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7250" windowHeight="8190" tabRatio="873" activeTab="0"/>
  </bookViews>
  <sheets>
    <sheet name="Stufe" sheetId="1" r:id="rId1"/>
    <sheet name="Fragebogen" sheetId="2" r:id="rId2"/>
    <sheet name="Stundenplan" sheetId="3" r:id="rId3"/>
    <sheet name="Tätigkeitsprotokoll" sheetId="4" r:id="rId4"/>
  </sheets>
  <definedNames>
    <definedName name="_xlnm.Print_Area" localSheetId="1">'Fragebogen'!$A$1:$S$26</definedName>
    <definedName name="_xlnm.Print_Area" localSheetId="0">'Stufe'!$A$1:$R$49</definedName>
    <definedName name="_xlnm.Print_Area" localSheetId="2">'Stundenplan'!$A$1:$AM$37</definedName>
    <definedName name="_xlnm.Print_Area" localSheetId="3">'Tätigkeitsprotokoll'!$A$1:$AM$32</definedName>
  </definedNames>
  <calcPr fullCalcOnLoad="1"/>
</workbook>
</file>

<file path=xl/sharedStrings.xml><?xml version="1.0" encoding="utf-8"?>
<sst xmlns="http://schemas.openxmlformats.org/spreadsheetml/2006/main" count="161" uniqueCount="103">
  <si>
    <t>Anzahl Lektionen pro Woche</t>
  </si>
  <si>
    <t>Noten letztes Zeugnis</t>
  </si>
  <si>
    <t>A</t>
  </si>
  <si>
    <t>B</t>
  </si>
  <si>
    <t>C</t>
  </si>
  <si>
    <t>D</t>
  </si>
  <si>
    <t>E</t>
  </si>
  <si>
    <t>F</t>
  </si>
  <si>
    <t>Niveau A (Allgemeine Anforderungen)</t>
  </si>
  <si>
    <t>Niveau E (Erweiterte Anforderungen)</t>
  </si>
  <si>
    <t>Niveau P (Progymnasiale Anforderungen)</t>
  </si>
  <si>
    <t>Werkjahr</t>
  </si>
  <si>
    <t>Primarschule</t>
  </si>
  <si>
    <t>Berufslehre (Gewerblich-industrielle Berufsfachschule)</t>
  </si>
  <si>
    <t>HMS (Diplomschule)</t>
  </si>
  <si>
    <t>FMS (Fachmaturitätsschule)</t>
  </si>
  <si>
    <t>Gymnasium (Maturitätsschule)</t>
  </si>
  <si>
    <t>Brückenangebot (Vorkurse, Vorlehren, Schulische Angebote)</t>
  </si>
  <si>
    <t>Summe</t>
  </si>
  <si>
    <t>DMS (Diplomschule)</t>
  </si>
  <si>
    <t>G</t>
  </si>
  <si>
    <t>B. Schulstufe</t>
  </si>
  <si>
    <t>Name</t>
  </si>
  <si>
    <t>Vorname</t>
  </si>
  <si>
    <t>Strasse</t>
  </si>
  <si>
    <t>PLZ</t>
  </si>
  <si>
    <t>Ort</t>
  </si>
  <si>
    <t>A. Personalien</t>
  </si>
  <si>
    <t>Telefon</t>
  </si>
  <si>
    <t>e-mail</t>
  </si>
  <si>
    <t>Geburtsdatum</t>
  </si>
  <si>
    <t>Dauer einer Lektion</t>
  </si>
  <si>
    <t xml:space="preserve"> Minuten</t>
  </si>
  <si>
    <t>H</t>
  </si>
  <si>
    <t>I</t>
  </si>
  <si>
    <t>J</t>
  </si>
  <si>
    <t>K</t>
  </si>
  <si>
    <t>L</t>
  </si>
  <si>
    <t>M</t>
  </si>
  <si>
    <t>N</t>
  </si>
  <si>
    <t>O</t>
  </si>
  <si>
    <t>Werden die Hausaufgaben erledigt?</t>
  </si>
  <si>
    <t>W</t>
  </si>
  <si>
    <t>U</t>
  </si>
  <si>
    <t>Fächer</t>
  </si>
  <si>
    <t>Zuordnung</t>
  </si>
  <si>
    <t>Beschäftigung ausserhalb der Konzentrationszeit</t>
  </si>
  <si>
    <t>Verhalten bei Verständnisschwierigkeiten</t>
  </si>
  <si>
    <t>Wie werden die Hausaufgaben erledigt?</t>
  </si>
  <si>
    <t>Prüfungsvorbereitung</t>
  </si>
  <si>
    <t>Prüfungsnachbereitung</t>
  </si>
  <si>
    <t>Realistischer Notendurchschnitt</t>
  </si>
  <si>
    <t>Vermutete persönliche Leistunggrenze</t>
  </si>
  <si>
    <t>Konzentrationszeit in Minuten pro Lektion</t>
  </si>
  <si>
    <t>Verständnisschwierigkeiten</t>
  </si>
  <si>
    <t>Stundenplan</t>
  </si>
  <si>
    <t>Mo</t>
  </si>
  <si>
    <t>Di</t>
  </si>
  <si>
    <t>Mi</t>
  </si>
  <si>
    <t>Do</t>
  </si>
  <si>
    <t>Fr</t>
  </si>
  <si>
    <t>Sa</t>
  </si>
  <si>
    <t>So</t>
  </si>
  <si>
    <t>Tätigkeitsprotokoll</t>
  </si>
  <si>
    <t>Fragebogen</t>
  </si>
  <si>
    <t>Leistung</t>
  </si>
  <si>
    <t>Lernen in der Schule</t>
  </si>
  <si>
    <t>Lernen zu Hause</t>
  </si>
  <si>
    <t>e</t>
  </si>
  <si>
    <t>a</t>
  </si>
  <si>
    <t>c</t>
  </si>
  <si>
    <t>f</t>
  </si>
  <si>
    <t>Legende</t>
  </si>
  <si>
    <t>1 - …</t>
  </si>
  <si>
    <t>Schule (gemäss Stundenplan)</t>
  </si>
  <si>
    <t>=</t>
  </si>
  <si>
    <t>Lernen für das entsprechende Fach (gemäss Nr. aus dem Fragebogen)</t>
  </si>
  <si>
    <t>b</t>
  </si>
  <si>
    <t>d</t>
  </si>
  <si>
    <t>x</t>
  </si>
  <si>
    <t>Schlafen</t>
  </si>
  <si>
    <t>Fernsehen</t>
  </si>
  <si>
    <t>Essen, trinken</t>
  </si>
  <si>
    <t>Lesen</t>
  </si>
  <si>
    <t>g</t>
  </si>
  <si>
    <t>h</t>
  </si>
  <si>
    <t>Notenziel</t>
  </si>
  <si>
    <t>Sportliche Betätigung (Velo fahren, ...)</t>
  </si>
  <si>
    <t>Musizieren, malen, basteln</t>
  </si>
  <si>
    <t>Gamen (Computerspiele, Gameboy, …)</t>
  </si>
  <si>
    <t>Andere Tätigkeiten</t>
  </si>
  <si>
    <t>männlich</t>
  </si>
  <si>
    <t>C. Auswertung</t>
  </si>
  <si>
    <t>Ich möchte die Auswertung als PDF-Datei als e-mail zugesandt bekommen.</t>
  </si>
  <si>
    <t>weiblich</t>
  </si>
  <si>
    <t>Primarstufe (1. - 5. Schuljahr)</t>
  </si>
  <si>
    <t>Sekundarstufe I (6. - 9. Schuljahr)</t>
  </si>
  <si>
    <t>Sekundarstufe II (ab 10. Schuljahr)</t>
  </si>
  <si>
    <t>Ich möchte die Auswertung in Papierformat zugesandt bekommen.</t>
  </si>
  <si>
    <t>Angaben für einen Check-Up</t>
  </si>
  <si>
    <t>vom</t>
  </si>
  <si>
    <t>bis</t>
  </si>
  <si>
    <t>Geschlecht</t>
  </si>
</sst>
</file>

<file path=xl/styles.xml><?xml version="1.0" encoding="utf-8"?>
<styleSheet xmlns="http://schemas.openxmlformats.org/spreadsheetml/2006/main">
  <numFmts count="2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000000"/>
    <numFmt numFmtId="165" formatCode="0.00000000000"/>
    <numFmt numFmtId="166" formatCode="[$-F400]h:mm:ss\ AM/PM"/>
    <numFmt numFmtId="167" formatCode="hh/mm;@"/>
    <numFmt numFmtId="168" formatCode="hh:mm;@"/>
    <numFmt numFmtId="169" formatCode="#,##0.0"/>
    <numFmt numFmtId="170" formatCode="#,##0.000000000000000"/>
    <numFmt numFmtId="171" formatCode="0.0"/>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807]dddd\,\ d\.\ mmmm\ yyyy"/>
    <numFmt numFmtId="178" formatCode="d/m/yy;@"/>
    <numFmt numFmtId="179" formatCode="d/mm/yy;@"/>
    <numFmt numFmtId="180" formatCode="dd/mmmm\ yyyy"/>
    <numFmt numFmtId="181" formatCode="dd/mm/yy;@"/>
  </numFmts>
  <fonts count="14">
    <font>
      <sz val="10"/>
      <name val="Arial"/>
      <family val="0"/>
    </font>
    <font>
      <sz val="8"/>
      <name val="Arial"/>
      <family val="0"/>
    </font>
    <font>
      <sz val="9"/>
      <name val="Arial Black"/>
      <family val="2"/>
    </font>
    <font>
      <sz val="11"/>
      <name val="Arial Black"/>
      <family val="2"/>
    </font>
    <font>
      <sz val="14"/>
      <name val="Arial Black"/>
      <family val="2"/>
    </font>
    <font>
      <sz val="9"/>
      <name val="Arial"/>
      <family val="0"/>
    </font>
    <font>
      <b/>
      <sz val="10"/>
      <name val="Arial"/>
      <family val="2"/>
    </font>
    <font>
      <u val="single"/>
      <sz val="10"/>
      <color indexed="12"/>
      <name val="Arial"/>
      <family val="0"/>
    </font>
    <font>
      <sz val="10"/>
      <color indexed="9"/>
      <name val="Arial"/>
      <family val="0"/>
    </font>
    <font>
      <u val="single"/>
      <sz val="10"/>
      <color indexed="36"/>
      <name val="Arial"/>
      <family val="0"/>
    </font>
    <font>
      <sz val="10"/>
      <name val="Arial Narrow"/>
      <family val="2"/>
    </font>
    <font>
      <sz val="8"/>
      <name val="Arial Black"/>
      <family val="2"/>
    </font>
    <font>
      <sz val="6"/>
      <name val="Arial Narrow"/>
      <family val="2"/>
    </font>
    <font>
      <sz val="6"/>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9">
    <border>
      <left/>
      <right/>
      <top/>
      <bottom/>
      <diagonal/>
    </border>
    <border>
      <left style="thin"/>
      <right style="hair"/>
      <top>
        <color indexed="63"/>
      </top>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style="hair"/>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style="thin"/>
    </border>
    <border>
      <left style="thin"/>
      <right style="hair"/>
      <top style="hair"/>
      <bottom style="hair"/>
    </border>
    <border>
      <left style="thin"/>
      <right style="hair"/>
      <top style="hair"/>
      <bottom style="thin"/>
    </border>
    <border>
      <left>
        <color indexed="63"/>
      </left>
      <right style="thin"/>
      <top>
        <color indexed="63"/>
      </top>
      <bottom style="thin"/>
    </border>
    <border>
      <left>
        <color indexed="63"/>
      </left>
      <right>
        <color indexed="63"/>
      </right>
      <top style="thin"/>
      <bottom style="thin"/>
    </border>
    <border>
      <left style="hair"/>
      <right style="hair"/>
      <top style="hair"/>
      <bottom style="hair"/>
    </border>
    <border>
      <left style="hair"/>
      <right style="thin"/>
      <top style="hair"/>
      <bottom style="hair"/>
    </border>
    <border>
      <left>
        <color indexed="63"/>
      </left>
      <right>
        <color indexed="63"/>
      </right>
      <top style="hair"/>
      <bottom style="hair"/>
    </border>
    <border>
      <left>
        <color indexed="63"/>
      </left>
      <right>
        <color indexed="63"/>
      </right>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right style="medium"/>
      <top style="thin"/>
      <bottom style="mediu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5">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left" indent="1"/>
    </xf>
    <xf numFmtId="0" fontId="3" fillId="0" borderId="0" xfId="0" applyFont="1" applyAlignment="1">
      <alignment/>
    </xf>
    <xf numFmtId="0" fontId="4" fillId="0" borderId="0" xfId="0" applyFont="1" applyAlignment="1">
      <alignment/>
    </xf>
    <xf numFmtId="0" fontId="0" fillId="0" borderId="0" xfId="0" applyAlignment="1">
      <alignment horizontal="right"/>
    </xf>
    <xf numFmtId="0" fontId="0" fillId="0" borderId="0" xfId="0" applyFont="1" applyAlignment="1">
      <alignment/>
    </xf>
    <xf numFmtId="0" fontId="8" fillId="0" borderId="0" xfId="0" applyFont="1" applyAlignment="1">
      <alignment horizontal="left" indent="1"/>
    </xf>
    <xf numFmtId="0" fontId="8" fillId="0" borderId="0" xfId="0" applyFont="1" applyAlignment="1">
      <alignment horizontal="center"/>
    </xf>
    <xf numFmtId="0" fontId="0" fillId="0" borderId="0" xfId="0" applyBorder="1" applyAlignment="1">
      <alignment horizontal="left" indent="1"/>
    </xf>
    <xf numFmtId="0" fontId="10" fillId="0" borderId="1" xfId="0" applyFont="1" applyBorder="1" applyAlignment="1">
      <alignment horizontal="center" textRotation="90" wrapText="1"/>
    </xf>
    <xf numFmtId="0" fontId="10" fillId="0" borderId="2" xfId="0" applyFont="1" applyBorder="1" applyAlignment="1">
      <alignment horizontal="center" textRotation="90" wrapText="1"/>
    </xf>
    <xf numFmtId="0" fontId="10" fillId="0" borderId="3" xfId="0" applyFont="1" applyBorder="1" applyAlignment="1">
      <alignment horizontal="center" textRotation="90" wrapText="1"/>
    </xf>
    <xf numFmtId="0" fontId="10" fillId="0" borderId="4" xfId="0" applyFont="1" applyBorder="1" applyAlignment="1">
      <alignment horizontal="center" textRotation="90" wrapText="1"/>
    </xf>
    <xf numFmtId="0" fontId="10" fillId="0" borderId="5" xfId="0" applyFont="1" applyBorder="1" applyAlignment="1">
      <alignment horizontal="center" textRotation="90" wrapText="1"/>
    </xf>
    <xf numFmtId="0" fontId="10" fillId="0" borderId="6" xfId="0" applyFont="1" applyBorder="1" applyAlignment="1">
      <alignment horizontal="center" textRotation="90" wrapText="1"/>
    </xf>
    <xf numFmtId="0" fontId="5" fillId="0" borderId="7" xfId="0" applyFont="1" applyBorder="1" applyAlignment="1">
      <alignment horizontal="center"/>
    </xf>
    <xf numFmtId="0" fontId="5" fillId="0" borderId="0"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left" indent="1"/>
    </xf>
    <xf numFmtId="0" fontId="5" fillId="0" borderId="0" xfId="0" applyFont="1" applyAlignment="1">
      <alignment horizontal="left"/>
    </xf>
    <xf numFmtId="0" fontId="11" fillId="0" borderId="10" xfId="0" applyFont="1" applyBorder="1" applyAlignment="1">
      <alignment horizontal="center"/>
    </xf>
    <xf numFmtId="0" fontId="5" fillId="0" borderId="10" xfId="0" applyFont="1" applyBorder="1" applyAlignment="1">
      <alignment horizontal="center"/>
    </xf>
    <xf numFmtId="0" fontId="10" fillId="0" borderId="10" xfId="0" applyFont="1" applyBorder="1" applyAlignment="1">
      <alignment horizontal="center" textRotation="90" wrapText="1"/>
    </xf>
    <xf numFmtId="0" fontId="5" fillId="0" borderId="10" xfId="0" applyFont="1" applyFill="1" applyBorder="1" applyAlignment="1">
      <alignment horizontal="center"/>
    </xf>
    <xf numFmtId="0" fontId="0" fillId="0" borderId="0" xfId="0" applyBorder="1" applyAlignment="1">
      <alignment/>
    </xf>
    <xf numFmtId="0" fontId="0" fillId="0" borderId="11" xfId="0" applyBorder="1" applyAlignment="1">
      <alignment horizontal="left" indent="1"/>
    </xf>
    <xf numFmtId="0" fontId="0" fillId="0" borderId="12" xfId="0" applyBorder="1" applyAlignment="1">
      <alignment horizontal="left" inden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5" fillId="0" borderId="17" xfId="0" applyFont="1" applyBorder="1" applyAlignment="1">
      <alignment/>
    </xf>
    <xf numFmtId="0" fontId="1" fillId="0" borderId="0" xfId="0" applyFont="1" applyAlignment="1">
      <alignment horizontal="right"/>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0" fontId="6" fillId="0" borderId="0" xfId="0" applyFont="1" applyBorder="1" applyAlignment="1">
      <alignment horizontal="center"/>
    </xf>
    <xf numFmtId="0" fontId="11" fillId="0" borderId="0" xfId="0" applyFont="1" applyFill="1" applyBorder="1" applyAlignment="1">
      <alignment horizontal="center"/>
    </xf>
    <xf numFmtId="0" fontId="5" fillId="0" borderId="0" xfId="0" applyFont="1" applyFill="1" applyBorder="1" applyAlignment="1">
      <alignment horizontal="center"/>
    </xf>
    <xf numFmtId="0" fontId="10" fillId="0" borderId="0" xfId="0" applyFont="1" applyFill="1" applyBorder="1" applyAlignment="1">
      <alignment horizontal="center" textRotation="90" wrapText="1"/>
    </xf>
    <xf numFmtId="0" fontId="5" fillId="0" borderId="0" xfId="0" applyFont="1" applyFill="1" applyBorder="1" applyAlignment="1">
      <alignment horizontal="center"/>
    </xf>
    <xf numFmtId="0" fontId="0" fillId="0" borderId="19" xfId="0" applyBorder="1" applyAlignment="1">
      <alignment/>
    </xf>
    <xf numFmtId="0" fontId="1" fillId="0" borderId="9" xfId="0" applyFont="1" applyBorder="1" applyAlignment="1">
      <alignment horizontal="center" vertical="center"/>
    </xf>
    <xf numFmtId="0" fontId="13" fillId="0" borderId="0" xfId="0" applyFont="1" applyBorder="1" applyAlignment="1">
      <alignment horizontal="center" vertical="center"/>
    </xf>
    <xf numFmtId="0" fontId="1" fillId="0" borderId="15" xfId="0" applyFont="1" applyBorder="1" applyAlignment="1">
      <alignment horizontal="center" vertical="center"/>
    </xf>
    <xf numFmtId="0" fontId="13" fillId="0" borderId="7" xfId="0" applyFont="1" applyBorder="1" applyAlignment="1">
      <alignment horizontal="center" vertical="center"/>
    </xf>
    <xf numFmtId="0" fontId="5" fillId="0" borderId="13" xfId="0" applyFont="1" applyBorder="1" applyAlignment="1">
      <alignment/>
    </xf>
    <xf numFmtId="0" fontId="1" fillId="0" borderId="11" xfId="0" applyFont="1" applyBorder="1" applyAlignment="1">
      <alignment horizontal="left"/>
    </xf>
    <xf numFmtId="0" fontId="0" fillId="0" borderId="11" xfId="0" applyBorder="1" applyAlignment="1">
      <alignment/>
    </xf>
    <xf numFmtId="0" fontId="1" fillId="0" borderId="0" xfId="0" applyFont="1" applyAlignment="1">
      <alignment horizontal="left"/>
    </xf>
    <xf numFmtId="0" fontId="11" fillId="0" borderId="0" xfId="0" applyFont="1" applyFill="1" applyBorder="1" applyAlignment="1">
      <alignment horizontal="left" vertical="center"/>
    </xf>
    <xf numFmtId="0" fontId="1" fillId="0" borderId="0" xfId="0" applyFont="1" applyAlignment="1" quotePrefix="1">
      <alignment horizontal="center"/>
    </xf>
    <xf numFmtId="0" fontId="1" fillId="0" borderId="0" xfId="0" applyFont="1" applyAlignment="1">
      <alignment horizontal="center"/>
    </xf>
    <xf numFmtId="0" fontId="1" fillId="0" borderId="0" xfId="0" applyFont="1" applyAlignment="1" quotePrefix="1">
      <alignment horizontal="center"/>
    </xf>
    <xf numFmtId="14" fontId="0" fillId="0" borderId="0" xfId="0" applyNumberFormat="1" applyAlignment="1">
      <alignment horizontal="center"/>
    </xf>
    <xf numFmtId="0" fontId="1" fillId="0" borderId="0" xfId="0" applyFont="1" applyBorder="1" applyAlignment="1">
      <alignment/>
    </xf>
    <xf numFmtId="0" fontId="0" fillId="0" borderId="0" xfId="0" applyFont="1" applyAlignment="1">
      <alignment/>
    </xf>
    <xf numFmtId="0" fontId="5" fillId="2" borderId="12" xfId="0" applyFont="1" applyFill="1" applyBorder="1" applyAlignment="1" applyProtection="1">
      <alignment horizontal="left" indent="1"/>
      <protection locked="0"/>
    </xf>
    <xf numFmtId="0" fontId="5" fillId="2" borderId="20"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5" fillId="2" borderId="22" xfId="0" applyFont="1" applyFill="1" applyBorder="1" applyAlignment="1" applyProtection="1">
      <alignment horizontal="left" indent="1"/>
      <protection locked="0"/>
    </xf>
    <xf numFmtId="0" fontId="5" fillId="2" borderId="23" xfId="0" applyFont="1" applyFill="1" applyBorder="1" applyAlignment="1" applyProtection="1">
      <alignment horizontal="left" indent="1"/>
      <protection locked="0"/>
    </xf>
    <xf numFmtId="0" fontId="5" fillId="2" borderId="24" xfId="0" applyFont="1" applyFill="1" applyBorder="1" applyAlignment="1" applyProtection="1">
      <alignment horizontal="center"/>
      <protection locked="0"/>
    </xf>
    <xf numFmtId="0" fontId="5" fillId="2" borderId="25"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5" fillId="2" borderId="26" xfId="0" applyFont="1" applyFill="1" applyBorder="1" applyAlignment="1" applyProtection="1">
      <alignment horizontal="center"/>
      <protection locked="0"/>
    </xf>
    <xf numFmtId="0" fontId="1" fillId="3" borderId="20"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0" fontId="8" fillId="0" borderId="0" xfId="0" applyFont="1" applyAlignment="1">
      <alignment/>
    </xf>
    <xf numFmtId="0" fontId="2" fillId="0" borderId="0" xfId="0" applyFont="1" applyAlignment="1">
      <alignment/>
    </xf>
    <xf numFmtId="0" fontId="6" fillId="0" borderId="0" xfId="0" applyFont="1" applyBorder="1" applyAlignment="1">
      <alignment horizontal="left"/>
    </xf>
    <xf numFmtId="0" fontId="11" fillId="0" borderId="0" xfId="0" applyFont="1" applyAlignment="1">
      <alignment/>
    </xf>
    <xf numFmtId="0" fontId="8" fillId="0" borderId="0" xfId="0" applyFont="1" applyFill="1" applyAlignment="1">
      <alignment/>
    </xf>
    <xf numFmtId="0" fontId="1" fillId="0" borderId="0" xfId="0" applyFont="1" applyAlignment="1">
      <alignment/>
    </xf>
    <xf numFmtId="0" fontId="6" fillId="5" borderId="27" xfId="0" applyFont="1" applyFill="1" applyBorder="1" applyAlignment="1" applyProtection="1">
      <alignment horizontal="center"/>
      <protection locked="0"/>
    </xf>
    <xf numFmtId="0" fontId="6" fillId="5" borderId="7" xfId="0" applyFont="1" applyFill="1" applyBorder="1" applyAlignment="1" applyProtection="1">
      <alignment horizontal="left"/>
      <protection locked="0"/>
    </xf>
    <xf numFmtId="181" fontId="6" fillId="5" borderId="7" xfId="0" applyNumberFormat="1" applyFont="1" applyFill="1" applyBorder="1" applyAlignment="1" applyProtection="1">
      <alignment horizontal="left"/>
      <protection locked="0"/>
    </xf>
    <xf numFmtId="0" fontId="6" fillId="5" borderId="19" xfId="0" applyFont="1" applyFill="1" applyBorder="1" applyAlignment="1" applyProtection="1">
      <alignment horizontal="left"/>
      <protection locked="0"/>
    </xf>
    <xf numFmtId="0" fontId="11" fillId="0" borderId="13" xfId="0" applyFont="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11" fillId="0" borderId="11" xfId="0" applyFont="1" applyBorder="1" applyAlignment="1">
      <alignment horizontal="center"/>
    </xf>
    <xf numFmtId="0" fontId="11" fillId="0" borderId="28" xfId="0" applyFont="1" applyBorder="1" applyAlignment="1">
      <alignment horizontal="center"/>
    </xf>
    <xf numFmtId="20" fontId="1" fillId="0" borderId="11" xfId="0" applyNumberFormat="1" applyFont="1" applyBorder="1" applyAlignment="1">
      <alignment horizontal="center" textRotation="90"/>
    </xf>
    <xf numFmtId="0" fontId="1" fillId="0" borderId="11" xfId="0" applyFont="1" applyBorder="1" applyAlignment="1">
      <alignment horizontal="center"/>
    </xf>
    <xf numFmtId="0" fontId="1" fillId="0" borderId="28" xfId="0" applyFont="1" applyBorder="1" applyAlignment="1">
      <alignment horizontal="center"/>
    </xf>
    <xf numFmtId="14" fontId="1" fillId="4" borderId="0" xfId="0" applyNumberFormat="1" applyFont="1" applyFill="1" applyAlignment="1" applyProtection="1">
      <alignment horizontal="center"/>
      <protection locked="0"/>
    </xf>
    <xf numFmtId="14" fontId="0" fillId="4" borderId="0" xfId="0" applyNumberFormat="1" applyFill="1" applyAlignment="1" applyProtection="1">
      <alignment horizont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17</xdr:col>
      <xdr:colOff>285750</xdr:colOff>
      <xdr:row>15</xdr:row>
      <xdr:rowOff>0</xdr:rowOff>
    </xdr:to>
    <xdr:sp>
      <xdr:nvSpPr>
        <xdr:cNvPr id="1" name="TextBox 1"/>
        <xdr:cNvSpPr txBox="1">
          <a:spLocks noChangeArrowheads="1"/>
        </xdr:cNvSpPr>
      </xdr:nvSpPr>
      <xdr:spPr>
        <a:xfrm>
          <a:off x="0" y="2209800"/>
          <a:ext cx="5772150" cy="11811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Die folgenden Schulstufen beziehen sich auf das Schulsystem des Kantons BL.
Wenn du in einem anderen Kanton zur Schule gehst, gib uns an, in welcher entsprechenden Ausbildungssituation du dich befindest. Wenn du z.B. in Basel-Stadt in die 3.OS gehst, so befindest du dich im 7. Schuljahr. Dies entspricht in etwa dem 2. Schuljahr Niveau E der Sekundarstufe I. Schreibe demnach eine 2 in das Kästchen neben Niveau E.
Die Zuordnung ist zwingend, da diese für die Auswertung des Check-ups benötigt wird.
Bitte nur eine Zuordnung!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38100</xdr:rowOff>
    </xdr:from>
    <xdr:to>
      <xdr:col>19</xdr:col>
      <xdr:colOff>0</xdr:colOff>
      <xdr:row>4</xdr:row>
      <xdr:rowOff>457200</xdr:rowOff>
    </xdr:to>
    <xdr:sp>
      <xdr:nvSpPr>
        <xdr:cNvPr id="1" name="TextBox 3"/>
        <xdr:cNvSpPr txBox="1">
          <a:spLocks noChangeArrowheads="1"/>
        </xdr:cNvSpPr>
      </xdr:nvSpPr>
      <xdr:spPr>
        <a:xfrm>
          <a:off x="8963025" y="1038225"/>
          <a:ext cx="0" cy="419100"/>
        </a:xfrm>
        <a:prstGeom prst="rect">
          <a:avLst/>
        </a:prstGeom>
        <a:solidFill>
          <a:srgbClr val="FFFFFF"/>
        </a:solidFill>
        <a:ln w="9525" cmpd="sng">
          <a:noFill/>
        </a:ln>
      </xdr:spPr>
      <xdr:txBody>
        <a:bodyPr vertOverflow="clip" wrap="square"/>
        <a:p>
          <a:pPr algn="ctr">
            <a:defRPr/>
          </a:pPr>
          <a:r>
            <a:rPr lang="en-US" cap="none" sz="900" b="0" i="0" u="none" baseline="0"/>
            <a:t>Lernzeit in Minuten pro Lektion mit Ziel zufrieden</a:t>
          </a:r>
        </a:p>
      </xdr:txBody>
    </xdr:sp>
    <xdr:clientData/>
  </xdr:twoCellAnchor>
  <xdr:twoCellAnchor>
    <xdr:from>
      <xdr:col>19</xdr:col>
      <xdr:colOff>0</xdr:colOff>
      <xdr:row>4</xdr:row>
      <xdr:rowOff>38100</xdr:rowOff>
    </xdr:from>
    <xdr:to>
      <xdr:col>19</xdr:col>
      <xdr:colOff>0</xdr:colOff>
      <xdr:row>4</xdr:row>
      <xdr:rowOff>809625</xdr:rowOff>
    </xdr:to>
    <xdr:sp>
      <xdr:nvSpPr>
        <xdr:cNvPr id="2" name="TextBox 4"/>
        <xdr:cNvSpPr txBox="1">
          <a:spLocks noChangeArrowheads="1"/>
        </xdr:cNvSpPr>
      </xdr:nvSpPr>
      <xdr:spPr>
        <a:xfrm>
          <a:off x="8963025" y="1038225"/>
          <a:ext cx="0" cy="771525"/>
        </a:xfrm>
        <a:prstGeom prst="rect">
          <a:avLst/>
        </a:prstGeom>
        <a:solidFill>
          <a:srgbClr val="FFFFFF"/>
        </a:solidFill>
        <a:ln w="9525" cmpd="sng">
          <a:noFill/>
        </a:ln>
      </xdr:spPr>
      <xdr:txBody>
        <a:bodyPr vertOverflow="clip" wrap="square"/>
        <a:p>
          <a:pPr algn="ctr">
            <a:defRPr/>
          </a:pPr>
          <a:r>
            <a:rPr lang="en-US" cap="none" sz="900" b="0" i="0" u="none" baseline="0"/>
            <a:t>Lernzeit in Minuten pro Woche mit Ziel zufrieden
</a:t>
          </a:r>
        </a:p>
      </xdr:txBody>
    </xdr:sp>
    <xdr:clientData/>
  </xdr:twoCellAnchor>
  <xdr:twoCellAnchor>
    <xdr:from>
      <xdr:col>19</xdr:col>
      <xdr:colOff>0</xdr:colOff>
      <xdr:row>4</xdr:row>
      <xdr:rowOff>38100</xdr:rowOff>
    </xdr:from>
    <xdr:to>
      <xdr:col>19</xdr:col>
      <xdr:colOff>0</xdr:colOff>
      <xdr:row>4</xdr:row>
      <xdr:rowOff>457200</xdr:rowOff>
    </xdr:to>
    <xdr:sp>
      <xdr:nvSpPr>
        <xdr:cNvPr id="3" name="TextBox 15"/>
        <xdr:cNvSpPr txBox="1">
          <a:spLocks noChangeArrowheads="1"/>
        </xdr:cNvSpPr>
      </xdr:nvSpPr>
      <xdr:spPr>
        <a:xfrm>
          <a:off x="8963025" y="1038225"/>
          <a:ext cx="0" cy="419100"/>
        </a:xfrm>
        <a:prstGeom prst="rect">
          <a:avLst/>
        </a:prstGeom>
        <a:solidFill>
          <a:srgbClr val="FFFFFF"/>
        </a:solidFill>
        <a:ln w="9525" cmpd="sng">
          <a:noFill/>
        </a:ln>
      </xdr:spPr>
      <xdr:txBody>
        <a:bodyPr vertOverflow="clip" wrap="square"/>
        <a:p>
          <a:pPr algn="ctr">
            <a:defRPr/>
          </a:pPr>
          <a:r>
            <a:rPr lang="en-US" cap="none" sz="900" b="0" i="0" u="none" baseline="0"/>
            <a:t>Lernzeit in Minuten pro Lektion für Status quo</a:t>
          </a:r>
        </a:p>
      </xdr:txBody>
    </xdr:sp>
    <xdr:clientData/>
  </xdr:twoCellAnchor>
  <xdr:twoCellAnchor>
    <xdr:from>
      <xdr:col>19</xdr:col>
      <xdr:colOff>0</xdr:colOff>
      <xdr:row>4</xdr:row>
      <xdr:rowOff>38100</xdr:rowOff>
    </xdr:from>
    <xdr:to>
      <xdr:col>19</xdr:col>
      <xdr:colOff>0</xdr:colOff>
      <xdr:row>4</xdr:row>
      <xdr:rowOff>809625</xdr:rowOff>
    </xdr:to>
    <xdr:sp>
      <xdr:nvSpPr>
        <xdr:cNvPr id="4" name="TextBox 18"/>
        <xdr:cNvSpPr txBox="1">
          <a:spLocks noChangeArrowheads="1"/>
        </xdr:cNvSpPr>
      </xdr:nvSpPr>
      <xdr:spPr>
        <a:xfrm>
          <a:off x="8963025" y="1038225"/>
          <a:ext cx="0" cy="771525"/>
        </a:xfrm>
        <a:prstGeom prst="rect">
          <a:avLst/>
        </a:prstGeom>
        <a:solidFill>
          <a:srgbClr val="FFFFFF"/>
        </a:solidFill>
        <a:ln w="9525" cmpd="sng">
          <a:noFill/>
        </a:ln>
      </xdr:spPr>
      <xdr:txBody>
        <a:bodyPr vertOverflow="clip" wrap="square"/>
        <a:p>
          <a:pPr algn="ctr">
            <a:defRPr/>
          </a:pPr>
          <a:r>
            <a:rPr lang="en-US" cap="none" sz="900" b="0" i="0" u="none" baseline="0"/>
            <a:t>Lernzeit in Minuten pro Woche mit Ziel Status Quo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4"/>
  <dimension ref="A1:U49"/>
  <sheetViews>
    <sheetView tabSelected="1" workbookViewId="0" topLeftCell="A1">
      <selection activeCell="E3" sqref="E3:J3"/>
    </sheetView>
  </sheetViews>
  <sheetFormatPr defaultColWidth="11.421875" defaultRowHeight="12.75"/>
  <cols>
    <col min="1" max="1" width="3.00390625" style="0" customWidth="1"/>
    <col min="2" max="2" width="1.57421875" style="0" customWidth="1"/>
    <col min="3" max="3" width="2.7109375" style="0" customWidth="1"/>
    <col min="4" max="4" width="6.7109375" style="0" customWidth="1"/>
    <col min="5" max="10" width="4.421875" style="0" customWidth="1"/>
    <col min="11" max="11" width="5.7109375" style="0" customWidth="1"/>
    <col min="12" max="12" width="13.8515625" style="0" customWidth="1"/>
    <col min="13" max="42" width="4.421875" style="0" customWidth="1"/>
  </cols>
  <sheetData>
    <row r="1" ht="18.75">
      <c r="A1" s="5" t="s">
        <v>99</v>
      </c>
    </row>
    <row r="2" ht="28.5" customHeight="1">
      <c r="A2" s="76" t="s">
        <v>27</v>
      </c>
    </row>
    <row r="3" spans="1:19" ht="18" customHeight="1">
      <c r="A3" s="8" t="s">
        <v>22</v>
      </c>
      <c r="E3" s="82"/>
      <c r="F3" s="82"/>
      <c r="G3" s="82"/>
      <c r="H3" s="82"/>
      <c r="I3" s="82"/>
      <c r="J3" s="82"/>
      <c r="K3" s="77"/>
      <c r="L3" s="8" t="s">
        <v>28</v>
      </c>
      <c r="M3" s="82"/>
      <c r="N3" s="82"/>
      <c r="O3" s="82"/>
      <c r="P3" s="82"/>
      <c r="Q3" s="82"/>
      <c r="R3" s="82"/>
      <c r="S3" s="79" t="s">
        <v>91</v>
      </c>
    </row>
    <row r="4" spans="1:19" ht="18" customHeight="1">
      <c r="A4" s="8" t="s">
        <v>23</v>
      </c>
      <c r="E4" s="82"/>
      <c r="F4" s="82"/>
      <c r="G4" s="82"/>
      <c r="H4" s="82"/>
      <c r="I4" s="82"/>
      <c r="J4" s="82"/>
      <c r="K4" s="77"/>
      <c r="L4" s="8" t="s">
        <v>29</v>
      </c>
      <c r="M4" s="82"/>
      <c r="N4" s="82"/>
      <c r="O4" s="82"/>
      <c r="P4" s="82"/>
      <c r="Q4" s="82"/>
      <c r="R4" s="82"/>
      <c r="S4" s="79" t="s">
        <v>94</v>
      </c>
    </row>
    <row r="5" spans="1:18" ht="18" customHeight="1">
      <c r="A5" s="8" t="s">
        <v>24</v>
      </c>
      <c r="E5" s="82"/>
      <c r="F5" s="82"/>
      <c r="G5" s="82"/>
      <c r="H5" s="82"/>
      <c r="I5" s="82"/>
      <c r="J5" s="82"/>
      <c r="K5" s="77"/>
      <c r="L5" s="8" t="s">
        <v>30</v>
      </c>
      <c r="M5" s="83"/>
      <c r="N5" s="83"/>
      <c r="O5" s="83"/>
      <c r="P5" s="83"/>
      <c r="Q5" s="83"/>
      <c r="R5" s="83"/>
    </row>
    <row r="6" spans="1:18" ht="18" customHeight="1">
      <c r="A6" s="8" t="s">
        <v>25</v>
      </c>
      <c r="E6" s="82"/>
      <c r="F6" s="82"/>
      <c r="G6" s="82"/>
      <c r="H6" s="82"/>
      <c r="I6" s="82"/>
      <c r="J6" s="82"/>
      <c r="K6" s="77"/>
      <c r="L6" s="8" t="s">
        <v>102</v>
      </c>
      <c r="M6" s="82"/>
      <c r="N6" s="82"/>
      <c r="O6" s="82"/>
      <c r="P6" s="82"/>
      <c r="Q6" s="82"/>
      <c r="R6" s="82"/>
    </row>
    <row r="7" spans="1:13" ht="18" customHeight="1">
      <c r="A7" s="8" t="s">
        <v>26</v>
      </c>
      <c r="E7" s="84"/>
      <c r="F7" s="84"/>
      <c r="G7" s="84"/>
      <c r="H7" s="84"/>
      <c r="I7" s="84"/>
      <c r="J7" s="84"/>
      <c r="K7" s="77"/>
      <c r="L7" s="77"/>
      <c r="M7" s="77"/>
    </row>
    <row r="8" spans="6:13" ht="18" customHeight="1">
      <c r="F8" s="77"/>
      <c r="G8" s="77"/>
      <c r="H8" s="77"/>
      <c r="I8" s="77"/>
      <c r="J8" s="77"/>
      <c r="K8" s="77"/>
      <c r="L8" s="77"/>
      <c r="M8" s="77"/>
    </row>
    <row r="9" spans="1:13" ht="18" customHeight="1">
      <c r="A9" s="76" t="s">
        <v>21</v>
      </c>
      <c r="F9" s="77"/>
      <c r="G9" s="77"/>
      <c r="H9" s="77"/>
      <c r="I9" s="77"/>
      <c r="J9" s="77"/>
      <c r="K9" s="77"/>
      <c r="L9" s="77"/>
      <c r="M9" s="77"/>
    </row>
    <row r="10" spans="6:13" ht="18" customHeight="1">
      <c r="F10" s="77"/>
      <c r="G10" s="77"/>
      <c r="H10" s="77"/>
      <c r="I10" s="77"/>
      <c r="J10" s="77"/>
      <c r="K10" s="77"/>
      <c r="L10" s="77"/>
      <c r="M10" s="77"/>
    </row>
    <row r="11" spans="6:13" ht="18" customHeight="1">
      <c r="F11" s="77"/>
      <c r="G11" s="77"/>
      <c r="H11" s="77"/>
      <c r="I11" s="77"/>
      <c r="J11" s="77"/>
      <c r="K11" s="77"/>
      <c r="L11" s="77"/>
      <c r="M11" s="77"/>
    </row>
    <row r="12" ht="19.5" customHeight="1">
      <c r="A12" s="6"/>
    </row>
    <row r="14" spans="2:15" ht="12.75">
      <c r="B14" s="1"/>
      <c r="C14" s="1"/>
      <c r="D14" s="1"/>
      <c r="E14" s="1"/>
      <c r="F14" s="1"/>
      <c r="G14" s="1"/>
      <c r="H14" s="1"/>
      <c r="I14" s="1"/>
      <c r="J14" s="1"/>
      <c r="K14" s="1"/>
      <c r="L14" s="1"/>
      <c r="M14" s="1"/>
      <c r="N14" s="1"/>
      <c r="O14" s="1"/>
    </row>
    <row r="17" spans="2:4" ht="13.5">
      <c r="B17" s="78" t="s">
        <v>95</v>
      </c>
      <c r="D17" s="4"/>
    </row>
    <row r="18" spans="2:4" ht="6" customHeight="1">
      <c r="B18" s="1"/>
      <c r="C18" s="4"/>
      <c r="D18" s="4"/>
    </row>
    <row r="19" spans="2:4" ht="13.5" thickBot="1">
      <c r="B19" s="1"/>
      <c r="C19" s="81"/>
      <c r="D19" s="4" t="s">
        <v>12</v>
      </c>
    </row>
    <row r="20" spans="2:4" ht="19.5" customHeight="1">
      <c r="B20" s="1"/>
      <c r="C20" s="4"/>
      <c r="D20" s="4"/>
    </row>
    <row r="21" spans="2:4" ht="13.5">
      <c r="B21" s="78" t="s">
        <v>96</v>
      </c>
      <c r="D21" s="4"/>
    </row>
    <row r="22" spans="2:15" ht="6" customHeight="1">
      <c r="B22" s="1"/>
      <c r="C22" s="11"/>
      <c r="D22" s="11"/>
      <c r="E22" s="1"/>
      <c r="F22" s="1"/>
      <c r="G22" s="1"/>
      <c r="H22" s="1"/>
      <c r="I22" s="1"/>
      <c r="J22" s="1"/>
      <c r="K22" s="1"/>
      <c r="L22" s="1"/>
      <c r="M22" s="1"/>
      <c r="N22" s="1"/>
      <c r="O22" s="1"/>
    </row>
    <row r="23" spans="3:4" ht="13.5" thickBot="1">
      <c r="C23" s="81"/>
      <c r="D23" s="4" t="s">
        <v>8</v>
      </c>
    </row>
    <row r="24" spans="3:4" ht="6" customHeight="1">
      <c r="C24" s="4"/>
      <c r="D24" s="4"/>
    </row>
    <row r="25" spans="3:4" ht="13.5" thickBot="1">
      <c r="C25" s="81"/>
      <c r="D25" s="4" t="s">
        <v>9</v>
      </c>
    </row>
    <row r="26" spans="3:4" ht="6" customHeight="1">
      <c r="C26" s="4"/>
      <c r="D26" s="4"/>
    </row>
    <row r="27" spans="3:4" ht="13.5" thickBot="1">
      <c r="C27" s="81"/>
      <c r="D27" s="4" t="s">
        <v>10</v>
      </c>
    </row>
    <row r="28" spans="3:4" ht="6" customHeight="1">
      <c r="C28" s="4"/>
      <c r="D28" s="4"/>
    </row>
    <row r="29" spans="3:4" ht="13.5" thickBot="1">
      <c r="C29" s="81"/>
      <c r="D29" s="4" t="s">
        <v>11</v>
      </c>
    </row>
    <row r="30" spans="3:4" ht="12.75">
      <c r="C30" s="1"/>
      <c r="D30" s="4"/>
    </row>
    <row r="31" spans="3:4" ht="13.5" thickBot="1">
      <c r="C31" s="81"/>
      <c r="D31" s="4" t="s">
        <v>17</v>
      </c>
    </row>
    <row r="32" spans="3:4" ht="19.5" customHeight="1">
      <c r="C32" s="4"/>
      <c r="D32" s="4"/>
    </row>
    <row r="33" spans="2:4" ht="13.5">
      <c r="B33" s="78" t="s">
        <v>97</v>
      </c>
      <c r="D33" s="4"/>
    </row>
    <row r="34" spans="3:4" ht="6" customHeight="1">
      <c r="C34" s="4"/>
      <c r="D34" s="4"/>
    </row>
    <row r="35" spans="1:4" ht="13.5" thickBot="1">
      <c r="A35" s="60"/>
      <c r="C35" s="81"/>
      <c r="D35" s="4" t="s">
        <v>13</v>
      </c>
    </row>
    <row r="36" spans="3:4" ht="6" customHeight="1">
      <c r="C36" s="4"/>
      <c r="D36" s="4"/>
    </row>
    <row r="37" spans="3:4" ht="13.5" thickBot="1">
      <c r="C37" s="81"/>
      <c r="D37" s="4" t="s">
        <v>19</v>
      </c>
    </row>
    <row r="38" spans="3:4" ht="6" customHeight="1">
      <c r="C38" s="4"/>
      <c r="D38" s="4"/>
    </row>
    <row r="39" spans="3:4" ht="13.5" thickBot="1">
      <c r="C39" s="81"/>
      <c r="D39" s="4" t="s">
        <v>14</v>
      </c>
    </row>
    <row r="40" spans="3:4" ht="6" customHeight="1">
      <c r="C40" s="4"/>
      <c r="D40" s="4"/>
    </row>
    <row r="41" spans="3:4" ht="13.5" thickBot="1">
      <c r="C41" s="81"/>
      <c r="D41" s="4" t="s">
        <v>15</v>
      </c>
    </row>
    <row r="42" spans="3:4" ht="6" customHeight="1">
      <c r="C42" s="4"/>
      <c r="D42" s="4"/>
    </row>
    <row r="43" spans="3:4" ht="13.5" thickBot="1">
      <c r="C43" s="81"/>
      <c r="D43" s="4" t="s">
        <v>16</v>
      </c>
    </row>
    <row r="44" spans="3:4" ht="19.5" customHeight="1">
      <c r="C44" s="40"/>
      <c r="D44" s="4"/>
    </row>
    <row r="45" ht="14.25">
      <c r="A45" s="76" t="s">
        <v>92</v>
      </c>
    </row>
    <row r="46" ht="9.75" customHeight="1">
      <c r="A46" s="5"/>
    </row>
    <row r="47" spans="3:21" ht="13.5" thickBot="1">
      <c r="C47" s="81"/>
      <c r="D47" s="4" t="s">
        <v>93</v>
      </c>
      <c r="U47" s="10" t="s">
        <v>79</v>
      </c>
    </row>
    <row r="48" ht="6" customHeight="1"/>
    <row r="49" spans="3:4" ht="13.5" customHeight="1" thickBot="1">
      <c r="C49" s="81"/>
      <c r="D49" s="4" t="s">
        <v>98</v>
      </c>
    </row>
  </sheetData>
  <sheetProtection password="C54A" sheet="1" objects="1" scenarios="1" selectLockedCells="1"/>
  <mergeCells count="9">
    <mergeCell ref="E7:J7"/>
    <mergeCell ref="E3:J3"/>
    <mergeCell ref="E4:J4"/>
    <mergeCell ref="E5:J5"/>
    <mergeCell ref="E6:J6"/>
    <mergeCell ref="M3:R3"/>
    <mergeCell ref="M4:R4"/>
    <mergeCell ref="M5:R5"/>
    <mergeCell ref="M6:R6"/>
  </mergeCells>
  <dataValidations count="5">
    <dataValidation type="list" allowBlank="1" showInputMessage="1" showErrorMessage="1" sqref="F11:M11 M6">
      <formula1>$S$3:$S$4</formula1>
    </dataValidation>
    <dataValidation type="whole" allowBlank="1" showInputMessage="1" showErrorMessage="1" errorTitle="Falsche Eingabe!" error="Hier kann nur eine ganze Zahl zwischen 1 und 5 eingegeben werden." sqref="C19">
      <formula1>1</formula1>
      <formula2>5</formula2>
    </dataValidation>
    <dataValidation type="whole" allowBlank="1" showInputMessage="1" showErrorMessage="1" errorTitle="Falsche Eingabe!" error="Hier kann nur eine ganze Zahl zwischen 1 und 4 eingegeben werden." sqref="C23 C25 C27 C35 C43">
      <formula1>1</formula1>
      <formula2>4</formula2>
    </dataValidation>
    <dataValidation type="whole" allowBlank="1" showInputMessage="1" showErrorMessage="1" errorTitle="Falsche Eingabe!" error="Hier kann nur eine ganze Zahl zwischen 1 und 2 eingegeben werden." sqref="C29 C31">
      <formula1>1</formula1>
      <formula2>2</formula2>
    </dataValidation>
    <dataValidation type="list" allowBlank="1" showInputMessage="1" showErrorMessage="1" sqref="C47 C49">
      <formula1>$U$47</formula1>
    </dataValidation>
  </dataValidations>
  <printOptions/>
  <pageMargins left="0.984251968503937" right="0.3937007874015748" top="0.984251968503937" bottom="0.984251968503937" header="0.5118110236220472" footer="0.5118110236220472"/>
  <pageSetup horizontalDpi="1200" verticalDpi="1200" orientation="portrait" paperSize="9" r:id="rId2"/>
  <headerFooter alignWithMargins="0">
    <oddFooter>&amp;L&amp;8         Lernfocus GmbH, 4446 Buckten&amp;R&amp;8Checkup, &amp;P von &amp;N</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1:S35"/>
  <sheetViews>
    <sheetView zoomScale="115" zoomScaleNormal="115" workbookViewId="0" topLeftCell="A1">
      <selection activeCell="E3" sqref="E3:J3"/>
    </sheetView>
  </sheetViews>
  <sheetFormatPr defaultColWidth="11.421875" defaultRowHeight="12.75"/>
  <cols>
    <col min="1" max="1" width="3.140625" style="0" customWidth="1"/>
    <col min="2" max="2" width="34.7109375" style="0" customWidth="1"/>
    <col min="3" max="4" width="6.7109375" style="0" customWidth="1"/>
    <col min="5" max="5" width="0.85546875" style="0" customWidth="1"/>
    <col min="6" max="9" width="6.7109375" style="0" customWidth="1"/>
    <col min="10" max="10" width="0.85546875" style="0" customWidth="1"/>
    <col min="11" max="14" width="6.7109375" style="0" customWidth="1"/>
    <col min="15" max="15" width="0.85546875" style="0" customWidth="1"/>
    <col min="16" max="19" width="6.7109375" style="0" customWidth="1"/>
  </cols>
  <sheetData>
    <row r="1" spans="1:19" ht="14.25">
      <c r="A1" s="2" t="s">
        <v>64</v>
      </c>
      <c r="K1" s="7"/>
      <c r="L1" s="7"/>
      <c r="M1" s="7"/>
      <c r="N1" s="7"/>
      <c r="O1" s="7"/>
      <c r="P1" s="7"/>
      <c r="Q1" s="7"/>
      <c r="R1" s="7"/>
      <c r="S1" s="36"/>
    </row>
    <row r="2" ht="20.25" customHeight="1"/>
    <row r="3" spans="1:19" ht="15.75" customHeight="1">
      <c r="A3" s="85" t="s">
        <v>44</v>
      </c>
      <c r="B3" s="88"/>
      <c r="C3" s="88"/>
      <c r="D3" s="89"/>
      <c r="E3" s="41"/>
      <c r="F3" s="85" t="s">
        <v>65</v>
      </c>
      <c r="G3" s="86"/>
      <c r="H3" s="86"/>
      <c r="I3" s="87"/>
      <c r="J3" s="24"/>
      <c r="K3" s="85" t="s">
        <v>66</v>
      </c>
      <c r="L3" s="88"/>
      <c r="M3" s="88"/>
      <c r="N3" s="89"/>
      <c r="O3" s="24"/>
      <c r="P3" s="85" t="s">
        <v>67</v>
      </c>
      <c r="Q3" s="88"/>
      <c r="R3" s="88"/>
      <c r="S3" s="89"/>
    </row>
    <row r="4" spans="1:19" ht="28.5" customHeight="1">
      <c r="A4" s="33"/>
      <c r="B4" s="18" t="s">
        <v>2</v>
      </c>
      <c r="C4" s="18" t="s">
        <v>3</v>
      </c>
      <c r="D4" s="20" t="s">
        <v>4</v>
      </c>
      <c r="E4" s="42"/>
      <c r="F4" s="21" t="s">
        <v>5</v>
      </c>
      <c r="G4" s="19" t="s">
        <v>6</v>
      </c>
      <c r="H4" s="19" t="s">
        <v>7</v>
      </c>
      <c r="I4" s="20" t="s">
        <v>20</v>
      </c>
      <c r="J4" s="25"/>
      <c r="K4" s="21" t="s">
        <v>33</v>
      </c>
      <c r="L4" s="19" t="s">
        <v>34</v>
      </c>
      <c r="M4" s="19" t="s">
        <v>35</v>
      </c>
      <c r="N4" s="20" t="s">
        <v>36</v>
      </c>
      <c r="O4" s="25"/>
      <c r="P4" s="21" t="s">
        <v>37</v>
      </c>
      <c r="Q4" s="19" t="s">
        <v>38</v>
      </c>
      <c r="R4" s="19" t="s">
        <v>39</v>
      </c>
      <c r="S4" s="20" t="s">
        <v>40</v>
      </c>
    </row>
    <row r="5" spans="1:19" ht="120" customHeight="1">
      <c r="A5" s="31"/>
      <c r="B5" s="29" t="s">
        <v>44</v>
      </c>
      <c r="C5" s="14" t="s">
        <v>45</v>
      </c>
      <c r="D5" s="15" t="s">
        <v>0</v>
      </c>
      <c r="E5" s="43"/>
      <c r="F5" s="13" t="s">
        <v>1</v>
      </c>
      <c r="G5" s="14" t="s">
        <v>51</v>
      </c>
      <c r="H5" s="14" t="s">
        <v>86</v>
      </c>
      <c r="I5" s="15" t="s">
        <v>52</v>
      </c>
      <c r="J5" s="26"/>
      <c r="K5" s="13" t="s">
        <v>53</v>
      </c>
      <c r="L5" s="14" t="s">
        <v>46</v>
      </c>
      <c r="M5" s="14" t="s">
        <v>54</v>
      </c>
      <c r="N5" s="14" t="s">
        <v>47</v>
      </c>
      <c r="O5" s="26"/>
      <c r="P5" s="13" t="s">
        <v>41</v>
      </c>
      <c r="Q5" s="14" t="s">
        <v>48</v>
      </c>
      <c r="R5" s="14" t="s">
        <v>49</v>
      </c>
      <c r="S5" s="15" t="s">
        <v>50</v>
      </c>
    </row>
    <row r="6" spans="1:19" ht="7.5" customHeight="1">
      <c r="A6" s="32"/>
      <c r="B6" s="30"/>
      <c r="C6" s="16"/>
      <c r="D6" s="17"/>
      <c r="E6" s="43"/>
      <c r="F6" s="12"/>
      <c r="G6" s="16"/>
      <c r="H6" s="16"/>
      <c r="I6" s="17"/>
      <c r="J6" s="26"/>
      <c r="K6" s="12"/>
      <c r="L6" s="16"/>
      <c r="M6" s="16"/>
      <c r="N6" s="16"/>
      <c r="O6" s="26"/>
      <c r="P6" s="12"/>
      <c r="Q6" s="16"/>
      <c r="R6" s="16"/>
      <c r="S6" s="17"/>
    </row>
    <row r="7" spans="1:19" ht="13.5" customHeight="1">
      <c r="A7" s="34">
        <v>1</v>
      </c>
      <c r="B7" s="61"/>
      <c r="C7" s="62"/>
      <c r="D7" s="63"/>
      <c r="E7" s="44"/>
      <c r="F7" s="68"/>
      <c r="G7" s="62"/>
      <c r="H7" s="62"/>
      <c r="I7" s="63"/>
      <c r="J7" s="27"/>
      <c r="K7" s="68"/>
      <c r="L7" s="62"/>
      <c r="M7" s="62"/>
      <c r="N7" s="62"/>
      <c r="O7" s="27"/>
      <c r="P7" s="68"/>
      <c r="Q7" s="62"/>
      <c r="R7" s="62"/>
      <c r="S7" s="63"/>
    </row>
    <row r="8" spans="1:19" ht="13.5" customHeight="1">
      <c r="A8" s="34">
        <v>2</v>
      </c>
      <c r="B8" s="64"/>
      <c r="C8" s="62"/>
      <c r="D8" s="63"/>
      <c r="E8" s="44"/>
      <c r="F8" s="68"/>
      <c r="G8" s="62"/>
      <c r="H8" s="62"/>
      <c r="I8" s="63"/>
      <c r="J8" s="27"/>
      <c r="K8" s="68"/>
      <c r="L8" s="62"/>
      <c r="M8" s="62"/>
      <c r="N8" s="62"/>
      <c r="O8" s="27"/>
      <c r="P8" s="68"/>
      <c r="Q8" s="62"/>
      <c r="R8" s="62"/>
      <c r="S8" s="63"/>
    </row>
    <row r="9" spans="1:19" ht="13.5" customHeight="1">
      <c r="A9" s="34">
        <v>3</v>
      </c>
      <c r="B9" s="64"/>
      <c r="C9" s="62"/>
      <c r="D9" s="63"/>
      <c r="E9" s="44"/>
      <c r="F9" s="68"/>
      <c r="G9" s="62"/>
      <c r="H9" s="62"/>
      <c r="I9" s="63"/>
      <c r="J9" s="27"/>
      <c r="K9" s="68"/>
      <c r="L9" s="62"/>
      <c r="M9" s="62"/>
      <c r="N9" s="62"/>
      <c r="O9" s="27"/>
      <c r="P9" s="68"/>
      <c r="Q9" s="62"/>
      <c r="R9" s="62"/>
      <c r="S9" s="63"/>
    </row>
    <row r="10" spans="1:19" ht="13.5" customHeight="1">
      <c r="A10" s="34">
        <v>4</v>
      </c>
      <c r="B10" s="64"/>
      <c r="C10" s="62"/>
      <c r="D10" s="63"/>
      <c r="E10" s="44"/>
      <c r="F10" s="68"/>
      <c r="G10" s="62"/>
      <c r="H10" s="62"/>
      <c r="I10" s="63"/>
      <c r="J10" s="27"/>
      <c r="K10" s="68"/>
      <c r="L10" s="62"/>
      <c r="M10" s="62"/>
      <c r="N10" s="62"/>
      <c r="O10" s="27"/>
      <c r="P10" s="68"/>
      <c r="Q10" s="62"/>
      <c r="R10" s="62"/>
      <c r="S10" s="63"/>
    </row>
    <row r="11" spans="1:19" ht="13.5" customHeight="1">
      <c r="A11" s="34">
        <v>5</v>
      </c>
      <c r="B11" s="64"/>
      <c r="C11" s="62"/>
      <c r="D11" s="63"/>
      <c r="E11" s="44"/>
      <c r="F11" s="68"/>
      <c r="G11" s="62"/>
      <c r="H11" s="62"/>
      <c r="I11" s="63"/>
      <c r="J11" s="27"/>
      <c r="K11" s="68"/>
      <c r="L11" s="62"/>
      <c r="M11" s="62"/>
      <c r="N11" s="62"/>
      <c r="O11" s="27"/>
      <c r="P11" s="68"/>
      <c r="Q11" s="62"/>
      <c r="R11" s="62"/>
      <c r="S11" s="63"/>
    </row>
    <row r="12" spans="1:19" ht="13.5" customHeight="1">
      <c r="A12" s="34">
        <v>6</v>
      </c>
      <c r="B12" s="64"/>
      <c r="C12" s="62"/>
      <c r="D12" s="63"/>
      <c r="E12" s="44"/>
      <c r="F12" s="68"/>
      <c r="G12" s="62"/>
      <c r="H12" s="62"/>
      <c r="I12" s="63"/>
      <c r="J12" s="27"/>
      <c r="K12" s="68"/>
      <c r="L12" s="62"/>
      <c r="M12" s="62"/>
      <c r="N12" s="62"/>
      <c r="O12" s="27"/>
      <c r="P12" s="68"/>
      <c r="Q12" s="62"/>
      <c r="R12" s="62"/>
      <c r="S12" s="63"/>
    </row>
    <row r="13" spans="1:19" ht="13.5" customHeight="1">
      <c r="A13" s="34">
        <v>7</v>
      </c>
      <c r="B13" s="64"/>
      <c r="C13" s="62"/>
      <c r="D13" s="63"/>
      <c r="E13" s="44"/>
      <c r="F13" s="68"/>
      <c r="G13" s="62"/>
      <c r="H13" s="62"/>
      <c r="I13" s="63"/>
      <c r="J13" s="27"/>
      <c r="K13" s="68"/>
      <c r="L13" s="62"/>
      <c r="M13" s="62"/>
      <c r="N13" s="62"/>
      <c r="O13" s="27"/>
      <c r="P13" s="68"/>
      <c r="Q13" s="62"/>
      <c r="R13" s="62"/>
      <c r="S13" s="63"/>
    </row>
    <row r="14" spans="1:19" ht="13.5" customHeight="1">
      <c r="A14" s="34">
        <v>8</v>
      </c>
      <c r="B14" s="64"/>
      <c r="C14" s="62"/>
      <c r="D14" s="63"/>
      <c r="E14" s="44"/>
      <c r="F14" s="68"/>
      <c r="G14" s="62"/>
      <c r="H14" s="62"/>
      <c r="I14" s="63"/>
      <c r="J14" s="27"/>
      <c r="K14" s="68"/>
      <c r="L14" s="62"/>
      <c r="M14" s="62"/>
      <c r="N14" s="62"/>
      <c r="O14" s="27"/>
      <c r="P14" s="68"/>
      <c r="Q14" s="62"/>
      <c r="R14" s="62"/>
      <c r="S14" s="63"/>
    </row>
    <row r="15" spans="1:19" ht="13.5" customHeight="1">
      <c r="A15" s="34">
        <v>9</v>
      </c>
      <c r="B15" s="64"/>
      <c r="C15" s="62"/>
      <c r="D15" s="63"/>
      <c r="E15" s="44"/>
      <c r="F15" s="68"/>
      <c r="G15" s="62"/>
      <c r="H15" s="62"/>
      <c r="I15" s="63"/>
      <c r="J15" s="27"/>
      <c r="K15" s="68"/>
      <c r="L15" s="62"/>
      <c r="M15" s="62"/>
      <c r="N15" s="62"/>
      <c r="O15" s="27"/>
      <c r="P15" s="68"/>
      <c r="Q15" s="62"/>
      <c r="R15" s="62"/>
      <c r="S15" s="63"/>
    </row>
    <row r="16" spans="1:19" ht="13.5" customHeight="1">
      <c r="A16" s="34">
        <v>10</v>
      </c>
      <c r="B16" s="64"/>
      <c r="C16" s="62"/>
      <c r="D16" s="63"/>
      <c r="E16" s="44"/>
      <c r="F16" s="68"/>
      <c r="G16" s="62"/>
      <c r="H16" s="62"/>
      <c r="I16" s="63"/>
      <c r="J16" s="27"/>
      <c r="K16" s="68"/>
      <c r="L16" s="62"/>
      <c r="M16" s="62"/>
      <c r="N16" s="62"/>
      <c r="O16" s="27"/>
      <c r="P16" s="68"/>
      <c r="Q16" s="62"/>
      <c r="R16" s="62"/>
      <c r="S16" s="63"/>
    </row>
    <row r="17" spans="1:19" ht="13.5" customHeight="1">
      <c r="A17" s="34">
        <v>11</v>
      </c>
      <c r="B17" s="64"/>
      <c r="C17" s="62"/>
      <c r="D17" s="63"/>
      <c r="E17" s="44"/>
      <c r="F17" s="68"/>
      <c r="G17" s="62"/>
      <c r="H17" s="62"/>
      <c r="I17" s="63"/>
      <c r="J17" s="27"/>
      <c r="K17" s="68"/>
      <c r="L17" s="62"/>
      <c r="M17" s="62"/>
      <c r="N17" s="62"/>
      <c r="O17" s="27"/>
      <c r="P17" s="68"/>
      <c r="Q17" s="62"/>
      <c r="R17" s="62"/>
      <c r="S17" s="63"/>
    </row>
    <row r="18" spans="1:19" ht="13.5" customHeight="1">
      <c r="A18" s="34">
        <v>12</v>
      </c>
      <c r="B18" s="64"/>
      <c r="C18" s="62"/>
      <c r="D18" s="63"/>
      <c r="E18" s="44"/>
      <c r="F18" s="68"/>
      <c r="G18" s="62"/>
      <c r="H18" s="62"/>
      <c r="I18" s="63"/>
      <c r="J18" s="27"/>
      <c r="K18" s="68"/>
      <c r="L18" s="62"/>
      <c r="M18" s="62"/>
      <c r="N18" s="62"/>
      <c r="O18" s="27"/>
      <c r="P18" s="68"/>
      <c r="Q18" s="62"/>
      <c r="R18" s="62"/>
      <c r="S18" s="63"/>
    </row>
    <row r="19" spans="1:19" ht="13.5" customHeight="1">
      <c r="A19" s="34">
        <v>13</v>
      </c>
      <c r="B19" s="64"/>
      <c r="C19" s="62"/>
      <c r="D19" s="63"/>
      <c r="E19" s="44"/>
      <c r="F19" s="68"/>
      <c r="G19" s="62"/>
      <c r="H19" s="62"/>
      <c r="I19" s="63"/>
      <c r="J19" s="27"/>
      <c r="K19" s="68"/>
      <c r="L19" s="62"/>
      <c r="M19" s="62"/>
      <c r="N19" s="62"/>
      <c r="O19" s="27"/>
      <c r="P19" s="68"/>
      <c r="Q19" s="62"/>
      <c r="R19" s="62"/>
      <c r="S19" s="63"/>
    </row>
    <row r="20" spans="1:19" ht="13.5" customHeight="1">
      <c r="A20" s="34">
        <v>14</v>
      </c>
      <c r="B20" s="64"/>
      <c r="C20" s="62"/>
      <c r="D20" s="63"/>
      <c r="E20" s="44"/>
      <c r="F20" s="68"/>
      <c r="G20" s="62"/>
      <c r="H20" s="62"/>
      <c r="I20" s="63"/>
      <c r="J20" s="27"/>
      <c r="K20" s="68"/>
      <c r="L20" s="62"/>
      <c r="M20" s="62"/>
      <c r="N20" s="62"/>
      <c r="O20" s="27"/>
      <c r="P20" s="68"/>
      <c r="Q20" s="62"/>
      <c r="R20" s="62"/>
      <c r="S20" s="63"/>
    </row>
    <row r="21" spans="1:19" ht="13.5" customHeight="1">
      <c r="A21" s="34">
        <v>15</v>
      </c>
      <c r="B21" s="64"/>
      <c r="C21" s="62"/>
      <c r="D21" s="63"/>
      <c r="E21" s="44"/>
      <c r="F21" s="68"/>
      <c r="G21" s="62"/>
      <c r="H21" s="62"/>
      <c r="I21" s="63"/>
      <c r="J21" s="27"/>
      <c r="K21" s="68"/>
      <c r="L21" s="62"/>
      <c r="M21" s="62"/>
      <c r="N21" s="62"/>
      <c r="O21" s="27"/>
      <c r="P21" s="68"/>
      <c r="Q21" s="62"/>
      <c r="R21" s="62"/>
      <c r="S21" s="63"/>
    </row>
    <row r="22" spans="1:19" ht="13.5" customHeight="1">
      <c r="A22" s="34">
        <v>16</v>
      </c>
      <c r="B22" s="64"/>
      <c r="C22" s="62"/>
      <c r="D22" s="63"/>
      <c r="E22" s="44"/>
      <c r="F22" s="68"/>
      <c r="G22" s="62"/>
      <c r="H22" s="62"/>
      <c r="I22" s="63"/>
      <c r="J22" s="27"/>
      <c r="K22" s="68"/>
      <c r="L22" s="62"/>
      <c r="M22" s="62"/>
      <c r="N22" s="62"/>
      <c r="O22" s="27"/>
      <c r="P22" s="68"/>
      <c r="Q22" s="62"/>
      <c r="R22" s="62"/>
      <c r="S22" s="63"/>
    </row>
    <row r="23" spans="1:19" ht="13.5" customHeight="1">
      <c r="A23" s="34">
        <v>17</v>
      </c>
      <c r="B23" s="64"/>
      <c r="C23" s="62"/>
      <c r="D23" s="63"/>
      <c r="E23" s="44"/>
      <c r="F23" s="68"/>
      <c r="G23" s="62"/>
      <c r="H23" s="62"/>
      <c r="I23" s="63"/>
      <c r="J23" s="27"/>
      <c r="K23" s="68"/>
      <c r="L23" s="62"/>
      <c r="M23" s="62"/>
      <c r="N23" s="62"/>
      <c r="O23" s="27"/>
      <c r="P23" s="68"/>
      <c r="Q23" s="62"/>
      <c r="R23" s="62"/>
      <c r="S23" s="63"/>
    </row>
    <row r="24" spans="1:19" ht="13.5" customHeight="1">
      <c r="A24" s="35">
        <v>18</v>
      </c>
      <c r="B24" s="65"/>
      <c r="C24" s="66"/>
      <c r="D24" s="67"/>
      <c r="E24" s="44"/>
      <c r="F24" s="69"/>
      <c r="G24" s="66"/>
      <c r="H24" s="66"/>
      <c r="I24" s="67"/>
      <c r="J24" s="27"/>
      <c r="K24" s="69"/>
      <c r="L24" s="66"/>
      <c r="M24" s="66"/>
      <c r="N24" s="66"/>
      <c r="O24" s="27"/>
      <c r="P24" s="69"/>
      <c r="Q24" s="66"/>
      <c r="R24" s="66"/>
      <c r="S24" s="67"/>
    </row>
    <row r="25" spans="2:19" ht="12.75">
      <c r="B25" s="9" t="s">
        <v>18</v>
      </c>
      <c r="C25" s="9"/>
      <c r="D25" s="10">
        <f>SUM(D7:D24)</f>
        <v>0</v>
      </c>
      <c r="E25" s="10"/>
      <c r="F25" s="3"/>
      <c r="G25" s="3"/>
      <c r="H25" s="3"/>
      <c r="I25" s="3"/>
      <c r="J25" s="3"/>
      <c r="K25" s="3"/>
      <c r="L25" s="3"/>
      <c r="M25" s="3"/>
      <c r="N25" s="3"/>
      <c r="O25" s="3"/>
      <c r="P25" s="3"/>
      <c r="Q25" s="3"/>
      <c r="R25" s="3"/>
      <c r="S25" s="3"/>
    </row>
    <row r="26" spans="2:19" ht="12.75">
      <c r="B26" s="22" t="s">
        <v>31</v>
      </c>
      <c r="C26" s="22"/>
      <c r="D26" s="70"/>
      <c r="E26" s="42"/>
      <c r="F26" s="23" t="s">
        <v>32</v>
      </c>
      <c r="G26" s="3"/>
      <c r="H26" s="3"/>
      <c r="I26" s="3"/>
      <c r="J26" s="3"/>
      <c r="K26" s="3"/>
      <c r="L26" s="3"/>
      <c r="M26" s="3"/>
      <c r="N26" s="3"/>
      <c r="O26" s="3"/>
      <c r="P26" s="3"/>
      <c r="Q26" s="3"/>
      <c r="R26" s="3"/>
      <c r="S26" s="3"/>
    </row>
    <row r="27" spans="7:19" ht="12.75">
      <c r="G27" s="3"/>
      <c r="H27" s="3"/>
      <c r="I27" s="3"/>
      <c r="J27" s="3"/>
      <c r="K27" s="3"/>
      <c r="L27" s="3"/>
      <c r="M27" s="3"/>
      <c r="N27" s="3"/>
      <c r="O27" s="3"/>
      <c r="P27" s="3"/>
      <c r="Q27" s="3"/>
      <c r="R27" s="3"/>
      <c r="S27" s="3"/>
    </row>
    <row r="31" ht="12.75">
      <c r="D31" s="75" t="s">
        <v>43</v>
      </c>
    </row>
    <row r="32" ht="12.75">
      <c r="D32" s="75" t="s">
        <v>7</v>
      </c>
    </row>
    <row r="33" ht="12.75">
      <c r="D33" s="75" t="s">
        <v>3</v>
      </c>
    </row>
    <row r="34" ht="12.75">
      <c r="D34" s="75" t="s">
        <v>42</v>
      </c>
    </row>
    <row r="35" ht="12.75">
      <c r="D35" s="75" t="s">
        <v>20</v>
      </c>
    </row>
  </sheetData>
  <sheetProtection password="C54A" sheet="1" objects="1" scenarios="1" selectLockedCells="1"/>
  <mergeCells count="4">
    <mergeCell ref="F3:I3"/>
    <mergeCell ref="A3:D3"/>
    <mergeCell ref="K3:N3"/>
    <mergeCell ref="P3:S3"/>
  </mergeCells>
  <dataValidations count="10">
    <dataValidation type="list" allowBlank="1" showInputMessage="1" showErrorMessage="1" sqref="C7:C24">
      <formula1>$D$31:$D$35</formula1>
    </dataValidation>
    <dataValidation type="decimal" allowBlank="1" showInputMessage="1" showErrorMessage="1" errorTitle="Falsche Eingabe!" error="Der Wert muss zwischen 1 und 6 liegen" sqref="F7:F24 H7:I24">
      <formula1>1</formula1>
      <formula2>6</formula2>
    </dataValidation>
    <dataValidation type="decimal" allowBlank="1" showInputMessage="1" showErrorMessage="1" errorTitle="Falsche Eingabe!" error="Der Wert kann nur zwischen 1 und der Lekionsdauer liegen." sqref="K7:K24">
      <formula1>1</formula1>
      <formula2>$D$26</formula2>
    </dataValidation>
    <dataValidation type="whole" allowBlank="1" showInputMessage="1" showErrorMessage="1" errorTitle="Falsche Eingabe!" error="Der Wert muss eine ganze Zahl zwischen 1 und 60 sein." sqref="D26">
      <formula1>1</formula1>
      <formula2>60</formula2>
    </dataValidation>
    <dataValidation type="whole" allowBlank="1" showInputMessage="1" showErrorMessage="1" errorTitle="Achtung!" error="Als Werte kommen nur ganze Zahlen zwischen 1 und 4 in Frage." sqref="L7:N24">
      <formula1>1</formula1>
      <formula2>4</formula2>
    </dataValidation>
    <dataValidation type="whole" allowBlank="1" showInputMessage="1" showErrorMessage="1" errorTitle="Falsche Eingabe!" error="Hier können nur ganze Zahlen zwischen 1 und 5 eingegeben werden." sqref="P7:P24">
      <formula1>1</formula1>
      <formula2>5</formula2>
    </dataValidation>
    <dataValidation type="whole" allowBlank="1" showInputMessage="1" showErrorMessage="1" errorTitle="Falsche Eingabe!" error="Der Wert muss eine ganze Zahl zwischen 1 und 3 sein." sqref="Q7:Q24">
      <formula1>1</formula1>
      <formula2>3</formula2>
    </dataValidation>
    <dataValidation type="whole" allowBlank="1" showInputMessage="1" showErrorMessage="1" errorTitle="Falsche Eingabe!" error="Der Wert kann nur eine ganze Zahl zwischen 1 und 3 sein." sqref="R7:S24">
      <formula1>1</formula1>
      <formula2>3</formula2>
    </dataValidation>
    <dataValidation type="whole" allowBlank="1" showInputMessage="1" showErrorMessage="1" errorTitle="Falsche Eingabe!" error="Der Wert kann nur eine ganze Zahl sein." sqref="D7:D24">
      <formula1>1</formula1>
      <formula2>20</formula2>
    </dataValidation>
    <dataValidation type="custom" allowBlank="1" showInputMessage="1" showErrorMessage="1" errorTitle="Falsche Eingabe!" error="Der Wert darf nicht kleiner als 1 und höher als der Notenwert des letzten Zeugnisses sein. " sqref="G7:G24">
      <formula1>AND(G7&lt;=F7,G7&gt;=1)</formula1>
    </dataValidation>
  </dataValidations>
  <printOptions horizontalCentered="1"/>
  <pageMargins left="0.5511811023622047" right="0.5511811023622047" top="0.6692913385826772" bottom="0.8661417322834646" header="0.5118110236220472" footer="0.5118110236220472"/>
  <pageSetup fitToHeight="1" fitToWidth="1" horizontalDpi="1200" verticalDpi="1200" orientation="landscape" paperSize="9" r:id="rId2"/>
  <headerFooter alignWithMargins="0">
    <oddFooter>&amp;L&amp;8Lernfocus GmbH, 4446 Buckten&amp;R&amp;8Checkup, &amp;P von &amp;N</oddFooter>
  </headerFooter>
  <drawing r:id="rId1"/>
</worksheet>
</file>

<file path=xl/worksheets/sheet3.xml><?xml version="1.0" encoding="utf-8"?>
<worksheet xmlns="http://schemas.openxmlformats.org/spreadsheetml/2006/main" xmlns:r="http://schemas.openxmlformats.org/officeDocument/2006/relationships">
  <sheetPr codeName="Tabelle8">
    <pageSetUpPr fitToPage="1"/>
  </sheetPr>
  <dimension ref="A1:AM37"/>
  <sheetViews>
    <sheetView workbookViewId="0" topLeftCell="A1">
      <selection activeCell="E3" sqref="E3:J3"/>
    </sheetView>
  </sheetViews>
  <sheetFormatPr defaultColWidth="11.421875" defaultRowHeight="12.75"/>
  <cols>
    <col min="1" max="1" width="4.421875" style="0" customWidth="1"/>
    <col min="2" max="39" width="3.421875" style="0" customWidth="1"/>
    <col min="40" max="40" width="16.28125" style="0" customWidth="1"/>
    <col min="41" max="41" width="16.421875" style="0" customWidth="1"/>
    <col min="42" max="48" width="12.28125" style="0" customWidth="1"/>
  </cols>
  <sheetData>
    <row r="1" spans="1:39" ht="14.25">
      <c r="A1" s="2" t="s">
        <v>55</v>
      </c>
      <c r="B1" s="2"/>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2:39" ht="6.75" customHeight="1">
      <c r="B2" s="2"/>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row>
    <row r="3" spans="1:39" ht="27" customHeight="1">
      <c r="A3" s="50"/>
      <c r="B3" s="90">
        <v>0.2916666666666667</v>
      </c>
      <c r="C3" s="91"/>
      <c r="D3" s="51"/>
      <c r="E3" s="90">
        <v>0.3020833333333333</v>
      </c>
      <c r="F3" s="91"/>
      <c r="G3" s="51"/>
      <c r="H3" s="90">
        <v>0.3125</v>
      </c>
      <c r="I3" s="91"/>
      <c r="J3" s="51"/>
      <c r="K3" s="90">
        <v>0.3229166666666667</v>
      </c>
      <c r="L3" s="91"/>
      <c r="M3" s="51"/>
      <c r="N3" s="90">
        <v>0.3333333333333333</v>
      </c>
      <c r="O3" s="91"/>
      <c r="P3" s="51"/>
      <c r="Q3" s="90">
        <v>0.34375</v>
      </c>
      <c r="R3" s="91"/>
      <c r="S3" s="51"/>
      <c r="T3" s="90">
        <v>0.3541666666666667</v>
      </c>
      <c r="U3" s="91"/>
      <c r="V3" s="51"/>
      <c r="W3" s="90">
        <v>0.3645833333333333</v>
      </c>
      <c r="X3" s="91"/>
      <c r="Y3" s="51"/>
      <c r="Z3" s="90">
        <v>0.375</v>
      </c>
      <c r="AA3" s="91"/>
      <c r="AB3" s="51"/>
      <c r="AC3" s="90">
        <v>0.3854166666666667</v>
      </c>
      <c r="AD3" s="91"/>
      <c r="AE3" s="51"/>
      <c r="AF3" s="90">
        <v>0.3958333333333333</v>
      </c>
      <c r="AG3" s="91"/>
      <c r="AH3" s="51"/>
      <c r="AI3" s="90">
        <v>0.40625</v>
      </c>
      <c r="AJ3" s="91"/>
      <c r="AK3" s="51"/>
      <c r="AL3" s="90">
        <v>0.4166666666666667</v>
      </c>
      <c r="AM3" s="92"/>
    </row>
    <row r="4" spans="1:39" s="38" customFormat="1" ht="12.75" customHeight="1">
      <c r="A4" s="46" t="s">
        <v>62</v>
      </c>
      <c r="B4" s="47"/>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37"/>
    </row>
    <row r="5" spans="1:39" s="38" customFormat="1" ht="13.5" customHeight="1">
      <c r="A5" s="46" t="s">
        <v>56</v>
      </c>
      <c r="B5" s="47"/>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37"/>
    </row>
    <row r="6" spans="1:39" s="38" customFormat="1" ht="13.5" customHeight="1">
      <c r="A6" s="46" t="s">
        <v>57</v>
      </c>
      <c r="B6" s="47"/>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37"/>
    </row>
    <row r="7" spans="1:39" s="38" customFormat="1" ht="13.5" customHeight="1">
      <c r="A7" s="46" t="s">
        <v>58</v>
      </c>
      <c r="B7" s="47"/>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37"/>
    </row>
    <row r="8" spans="1:39" s="38" customFormat="1" ht="13.5" customHeight="1">
      <c r="A8" s="46" t="s">
        <v>59</v>
      </c>
      <c r="B8" s="47"/>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37"/>
    </row>
    <row r="9" spans="1:39" s="38" customFormat="1" ht="13.5" customHeight="1">
      <c r="A9" s="46" t="s">
        <v>60</v>
      </c>
      <c r="B9" s="47"/>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37"/>
    </row>
    <row r="10" spans="1:39" s="38" customFormat="1" ht="12.75" customHeight="1">
      <c r="A10" s="48" t="s">
        <v>61</v>
      </c>
      <c r="B10" s="49"/>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39"/>
    </row>
    <row r="11" spans="1:39" ht="3.75" customHeight="1">
      <c r="A11" s="4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7" customHeight="1">
      <c r="A12" s="50"/>
      <c r="B12" s="90">
        <v>0.4166666666666667</v>
      </c>
      <c r="C12" s="91"/>
      <c r="D12" s="51"/>
      <c r="E12" s="90">
        <v>0.4270833333333333</v>
      </c>
      <c r="F12" s="91"/>
      <c r="G12" s="51"/>
      <c r="H12" s="90">
        <v>0.4375</v>
      </c>
      <c r="I12" s="91"/>
      <c r="J12" s="51"/>
      <c r="K12" s="90">
        <v>0.4479166666666667</v>
      </c>
      <c r="L12" s="91"/>
      <c r="M12" s="51"/>
      <c r="N12" s="90">
        <v>0.4583333333333333</v>
      </c>
      <c r="O12" s="91"/>
      <c r="P12" s="51"/>
      <c r="Q12" s="90">
        <v>0.46875</v>
      </c>
      <c r="R12" s="91"/>
      <c r="S12" s="51"/>
      <c r="T12" s="90">
        <v>0.4791666666666667</v>
      </c>
      <c r="U12" s="91"/>
      <c r="V12" s="51"/>
      <c r="W12" s="90">
        <v>0.4895833333333333</v>
      </c>
      <c r="X12" s="91"/>
      <c r="Y12" s="51"/>
      <c r="Z12" s="90">
        <v>0.5</v>
      </c>
      <c r="AA12" s="91"/>
      <c r="AB12" s="51"/>
      <c r="AC12" s="90">
        <v>0.5104166666666666</v>
      </c>
      <c r="AD12" s="91"/>
      <c r="AE12" s="51"/>
      <c r="AF12" s="90">
        <v>0.5208333333333334</v>
      </c>
      <c r="AG12" s="91"/>
      <c r="AH12" s="51"/>
      <c r="AI12" s="90">
        <v>0.53125</v>
      </c>
      <c r="AJ12" s="91"/>
      <c r="AK12" s="51"/>
      <c r="AL12" s="90">
        <v>0.5416666666666666</v>
      </c>
      <c r="AM12" s="92"/>
    </row>
    <row r="13" spans="1:39" ht="12.75">
      <c r="A13" s="46" t="s">
        <v>62</v>
      </c>
      <c r="B13" s="47"/>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37"/>
    </row>
    <row r="14" spans="1:39" ht="13.5" customHeight="1">
      <c r="A14" s="46" t="s">
        <v>56</v>
      </c>
      <c r="B14" s="47"/>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37"/>
    </row>
    <row r="15" spans="1:39" ht="13.5" customHeight="1">
      <c r="A15" s="46" t="s">
        <v>57</v>
      </c>
      <c r="B15" s="47"/>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37"/>
    </row>
    <row r="16" spans="1:39" ht="13.5" customHeight="1">
      <c r="A16" s="46" t="s">
        <v>58</v>
      </c>
      <c r="B16" s="47"/>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37"/>
    </row>
    <row r="17" spans="1:39" ht="13.5" customHeight="1">
      <c r="A17" s="46" t="s">
        <v>59</v>
      </c>
      <c r="B17" s="47"/>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37"/>
    </row>
    <row r="18" spans="1:39" ht="13.5" customHeight="1">
      <c r="A18" s="46" t="s">
        <v>60</v>
      </c>
      <c r="B18" s="47"/>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37"/>
    </row>
    <row r="19" spans="1:39" ht="12.75">
      <c r="A19" s="48" t="s">
        <v>61</v>
      </c>
      <c r="B19" s="49"/>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39"/>
    </row>
    <row r="20" spans="1:2" ht="3.75" customHeight="1">
      <c r="A20" s="45"/>
      <c r="B20" s="1"/>
    </row>
    <row r="21" spans="1:39" ht="27" customHeight="1">
      <c r="A21" s="50"/>
      <c r="B21" s="90">
        <v>0.5416666666666666</v>
      </c>
      <c r="C21" s="91"/>
      <c r="D21" s="51"/>
      <c r="E21" s="90">
        <v>0.5520833333333334</v>
      </c>
      <c r="F21" s="91"/>
      <c r="G21" s="51"/>
      <c r="H21" s="90">
        <v>0.5625</v>
      </c>
      <c r="I21" s="91"/>
      <c r="J21" s="51"/>
      <c r="K21" s="90">
        <v>0.5729166666666666</v>
      </c>
      <c r="L21" s="91"/>
      <c r="M21" s="51"/>
      <c r="N21" s="90">
        <v>0.5833333333333334</v>
      </c>
      <c r="O21" s="91"/>
      <c r="P21" s="51"/>
      <c r="Q21" s="90">
        <v>0.59375</v>
      </c>
      <c r="R21" s="91"/>
      <c r="S21" s="51"/>
      <c r="T21" s="90">
        <v>0.6041666666666666</v>
      </c>
      <c r="U21" s="91"/>
      <c r="V21" s="51"/>
      <c r="W21" s="90">
        <v>0.6145833333333334</v>
      </c>
      <c r="X21" s="91"/>
      <c r="Y21" s="51"/>
      <c r="Z21" s="90">
        <v>0.625</v>
      </c>
      <c r="AA21" s="91"/>
      <c r="AB21" s="51"/>
      <c r="AC21" s="90">
        <v>0.6354166666666666</v>
      </c>
      <c r="AD21" s="91"/>
      <c r="AE21" s="51"/>
      <c r="AF21" s="90">
        <v>0.6458333333333334</v>
      </c>
      <c r="AG21" s="91"/>
      <c r="AH21" s="51"/>
      <c r="AI21" s="90">
        <v>0.65625</v>
      </c>
      <c r="AJ21" s="91"/>
      <c r="AK21" s="51"/>
      <c r="AL21" s="90">
        <v>0.6666666666666666</v>
      </c>
      <c r="AM21" s="92"/>
    </row>
    <row r="22" spans="1:39" ht="12.75">
      <c r="A22" s="46" t="s">
        <v>62</v>
      </c>
      <c r="B22" s="47"/>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37"/>
    </row>
    <row r="23" spans="1:39" ht="13.5" customHeight="1">
      <c r="A23" s="46" t="s">
        <v>56</v>
      </c>
      <c r="B23" s="47"/>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37"/>
    </row>
    <row r="24" spans="1:39" ht="13.5" customHeight="1">
      <c r="A24" s="46" t="s">
        <v>57</v>
      </c>
      <c r="B24" s="47"/>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37"/>
    </row>
    <row r="25" spans="1:39" ht="13.5" customHeight="1">
      <c r="A25" s="46" t="s">
        <v>58</v>
      </c>
      <c r="B25" s="47"/>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37"/>
    </row>
    <row r="26" spans="1:39" ht="13.5" customHeight="1">
      <c r="A26" s="46" t="s">
        <v>59</v>
      </c>
      <c r="B26" s="47"/>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37"/>
    </row>
    <row r="27" spans="1:39" ht="13.5" customHeight="1">
      <c r="A27" s="46" t="s">
        <v>60</v>
      </c>
      <c r="B27" s="47"/>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37"/>
    </row>
    <row r="28" spans="1:39" ht="12.75">
      <c r="A28" s="48" t="s">
        <v>61</v>
      </c>
      <c r="B28" s="49"/>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39"/>
    </row>
    <row r="29" spans="1:39" ht="3.75" customHeight="1">
      <c r="A29" s="4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27" customHeight="1">
      <c r="A30" s="50"/>
      <c r="B30" s="90">
        <v>0.6666666666666666</v>
      </c>
      <c r="C30" s="91"/>
      <c r="D30" s="51"/>
      <c r="E30" s="90">
        <v>0.6770833333333334</v>
      </c>
      <c r="F30" s="91"/>
      <c r="G30" s="51"/>
      <c r="H30" s="90">
        <v>0.6875</v>
      </c>
      <c r="I30" s="91"/>
      <c r="J30" s="51"/>
      <c r="K30" s="90">
        <v>0.6979166666666666</v>
      </c>
      <c r="L30" s="91"/>
      <c r="M30" s="51"/>
      <c r="N30" s="90">
        <v>0.7083333333333334</v>
      </c>
      <c r="O30" s="91"/>
      <c r="P30" s="51"/>
      <c r="Q30" s="90">
        <v>0.71875</v>
      </c>
      <c r="R30" s="91"/>
      <c r="S30" s="51"/>
      <c r="T30" s="90">
        <v>0.7291666666666666</v>
      </c>
      <c r="U30" s="91"/>
      <c r="V30" s="51"/>
      <c r="W30" s="90">
        <v>0.7395833333333334</v>
      </c>
      <c r="X30" s="91"/>
      <c r="Y30" s="51"/>
      <c r="Z30" s="90">
        <v>0.75</v>
      </c>
      <c r="AA30" s="91"/>
      <c r="AB30" s="51"/>
      <c r="AC30" s="90">
        <v>0.7604166666666666</v>
      </c>
      <c r="AD30" s="91"/>
      <c r="AE30" s="51"/>
      <c r="AF30" s="90">
        <v>0.7708333333333334</v>
      </c>
      <c r="AG30" s="91"/>
      <c r="AH30" s="51"/>
      <c r="AI30" s="90">
        <v>0.78125</v>
      </c>
      <c r="AJ30" s="91"/>
      <c r="AK30" s="51"/>
      <c r="AL30" s="90">
        <v>0.7916666666666666</v>
      </c>
      <c r="AM30" s="92"/>
    </row>
    <row r="31" spans="1:39" ht="12.75">
      <c r="A31" s="46" t="s">
        <v>62</v>
      </c>
      <c r="B31" s="4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37"/>
    </row>
    <row r="32" spans="1:39" ht="13.5" customHeight="1">
      <c r="A32" s="46" t="s">
        <v>56</v>
      </c>
      <c r="B32" s="4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37"/>
    </row>
    <row r="33" spans="1:39" ht="13.5" customHeight="1">
      <c r="A33" s="46" t="s">
        <v>57</v>
      </c>
      <c r="B33" s="4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37"/>
    </row>
    <row r="34" spans="1:39" ht="13.5" customHeight="1">
      <c r="A34" s="46" t="s">
        <v>58</v>
      </c>
      <c r="B34" s="4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37"/>
    </row>
    <row r="35" spans="1:39" ht="13.5" customHeight="1">
      <c r="A35" s="46" t="s">
        <v>59</v>
      </c>
      <c r="B35" s="4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37"/>
    </row>
    <row r="36" spans="1:39" ht="13.5" customHeight="1">
      <c r="A36" s="46" t="s">
        <v>60</v>
      </c>
      <c r="B36" s="4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37"/>
    </row>
    <row r="37" spans="1:39" ht="12.75">
      <c r="A37" s="48" t="s">
        <v>61</v>
      </c>
      <c r="B37" s="49"/>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39"/>
    </row>
  </sheetData>
  <sheetProtection password="C54A" sheet="1" objects="1" scenarios="1" selectLockedCells="1"/>
  <mergeCells count="52">
    <mergeCell ref="Z12:AA12"/>
    <mergeCell ref="W12:X12"/>
    <mergeCell ref="AC12:AD12"/>
    <mergeCell ref="B12:C12"/>
    <mergeCell ref="E12:F12"/>
    <mergeCell ref="Q12:R12"/>
    <mergeCell ref="T12:U12"/>
    <mergeCell ref="H12:I12"/>
    <mergeCell ref="K12:L12"/>
    <mergeCell ref="N12:O12"/>
    <mergeCell ref="AL3:AM3"/>
    <mergeCell ref="AF12:AG12"/>
    <mergeCell ref="AI12:AJ12"/>
    <mergeCell ref="AL12:AM12"/>
    <mergeCell ref="Z3:AA3"/>
    <mergeCell ref="AC3:AD3"/>
    <mergeCell ref="AF3:AG3"/>
    <mergeCell ref="AI3:AJ3"/>
    <mergeCell ref="N3:O3"/>
    <mergeCell ref="Q3:R3"/>
    <mergeCell ref="T3:U3"/>
    <mergeCell ref="W3:X3"/>
    <mergeCell ref="B3:C3"/>
    <mergeCell ref="E3:F3"/>
    <mergeCell ref="H3:I3"/>
    <mergeCell ref="K3:L3"/>
    <mergeCell ref="N21:O21"/>
    <mergeCell ref="Q21:R21"/>
    <mergeCell ref="T21:U21"/>
    <mergeCell ref="W21:X21"/>
    <mergeCell ref="B21:C21"/>
    <mergeCell ref="E21:F21"/>
    <mergeCell ref="H21:I21"/>
    <mergeCell ref="K21:L21"/>
    <mergeCell ref="Z21:AA21"/>
    <mergeCell ref="AC21:AD21"/>
    <mergeCell ref="AF21:AG21"/>
    <mergeCell ref="AI21:AJ21"/>
    <mergeCell ref="AL21:AM21"/>
    <mergeCell ref="B30:C30"/>
    <mergeCell ref="E30:F30"/>
    <mergeCell ref="H30:I30"/>
    <mergeCell ref="K30:L30"/>
    <mergeCell ref="N30:O30"/>
    <mergeCell ref="Q30:R30"/>
    <mergeCell ref="T30:U30"/>
    <mergeCell ref="W30:X30"/>
    <mergeCell ref="Z30:AA30"/>
    <mergeCell ref="AC30:AD30"/>
    <mergeCell ref="AF30:AG30"/>
    <mergeCell ref="AI30:AJ30"/>
    <mergeCell ref="AL30:AM30"/>
  </mergeCells>
  <dataValidations count="1">
    <dataValidation type="whole" allowBlank="1" showInputMessage="1" showErrorMessage="1" errorTitle="Falsche Eingabe!" error="Der Wert kann nur eine ganze Zahl zwischen 1 und18 sein." sqref="C31:AL37 C22:AL28 C13:AL19 C4:AL10">
      <formula1>1</formula1>
      <formula2>18</formula2>
    </dataValidation>
  </dataValidations>
  <printOptions horizontalCentered="1"/>
  <pageMargins left="0.3937007874015748" right="0.3937007874015748" top="0.6692913385826772" bottom="0.5511811023622047" header="0.5118110236220472" footer="0.31496062992125984"/>
  <pageSetup fitToHeight="1" fitToWidth="1" horizontalDpi="1200" verticalDpi="1200" orientation="landscape" paperSize="9" r:id="rId1"/>
  <headerFooter alignWithMargins="0">
    <oddFooter>&amp;L&amp;8Lernfocus GmbH, 4446 Buckten&amp;R&amp;8Checkup, &amp;P von &amp;N</oddFooter>
  </headerFooter>
</worksheet>
</file>

<file path=xl/worksheets/sheet4.xml><?xml version="1.0" encoding="utf-8"?>
<worksheet xmlns="http://schemas.openxmlformats.org/spreadsheetml/2006/main" xmlns:r="http://schemas.openxmlformats.org/officeDocument/2006/relationships">
  <sheetPr codeName="Tabelle6">
    <pageSetUpPr fitToPage="1"/>
  </sheetPr>
  <dimension ref="A1:AM30"/>
  <sheetViews>
    <sheetView zoomScale="125" zoomScaleNormal="125" workbookViewId="0" topLeftCell="A1">
      <selection activeCell="E3" sqref="E3:J3"/>
    </sheetView>
  </sheetViews>
  <sheetFormatPr defaultColWidth="11.421875" defaultRowHeight="12.75"/>
  <cols>
    <col min="1" max="1" width="4.421875" style="0" customWidth="1"/>
    <col min="2" max="39" width="3.421875" style="0" customWidth="1"/>
    <col min="40" max="40" width="16.28125" style="0" customWidth="1"/>
    <col min="41" max="41" width="16.421875" style="0" customWidth="1"/>
    <col min="42" max="48" width="12.28125" style="0" customWidth="1"/>
  </cols>
  <sheetData>
    <row r="1" spans="1:39" ht="14.25">
      <c r="A1" s="2" t="s">
        <v>63</v>
      </c>
      <c r="B1" s="2"/>
      <c r="C1" s="28"/>
      <c r="D1" s="28"/>
      <c r="E1" s="28"/>
      <c r="F1" s="28"/>
      <c r="G1" s="28"/>
      <c r="H1" s="28"/>
      <c r="I1" s="28"/>
      <c r="J1" s="28"/>
      <c r="K1" s="28"/>
      <c r="L1" s="28"/>
      <c r="M1" s="28"/>
      <c r="N1" s="28"/>
      <c r="O1" s="28"/>
      <c r="P1" s="28"/>
      <c r="Q1" s="28"/>
      <c r="R1" s="28"/>
      <c r="S1" s="28"/>
      <c r="T1" s="28"/>
      <c r="U1" s="28"/>
      <c r="V1" s="28"/>
      <c r="W1" s="28"/>
      <c r="X1" s="28"/>
      <c r="Y1" s="28"/>
      <c r="Z1" s="28"/>
      <c r="AA1" s="28"/>
      <c r="AC1" s="58"/>
      <c r="AF1" s="80" t="s">
        <v>100</v>
      </c>
      <c r="AG1" s="93"/>
      <c r="AH1" s="94"/>
      <c r="AI1" s="94"/>
      <c r="AJ1" s="59" t="s">
        <v>101</v>
      </c>
      <c r="AK1" s="93"/>
      <c r="AL1" s="94"/>
      <c r="AM1" s="94"/>
    </row>
    <row r="2" spans="2:39" ht="3.75" customHeight="1">
      <c r="B2" s="2"/>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row>
    <row r="3" spans="1:39" ht="27" customHeight="1">
      <c r="A3" s="50"/>
      <c r="B3" s="90">
        <v>0</v>
      </c>
      <c r="C3" s="91"/>
      <c r="D3" s="90">
        <v>0.041666666666666664</v>
      </c>
      <c r="E3" s="91"/>
      <c r="F3" s="90">
        <v>0.08333333333333333</v>
      </c>
      <c r="G3" s="91"/>
      <c r="H3" s="90">
        <v>0.125</v>
      </c>
      <c r="I3" s="91"/>
      <c r="J3" s="90">
        <v>0.16666666666666666</v>
      </c>
      <c r="K3" s="91"/>
      <c r="L3" s="90">
        <v>0.20833333333333334</v>
      </c>
      <c r="M3" s="91"/>
      <c r="N3" s="90">
        <v>0.25</v>
      </c>
      <c r="O3" s="91"/>
      <c r="P3" s="90">
        <v>0.2708333333333333</v>
      </c>
      <c r="Q3" s="91"/>
      <c r="R3" s="90">
        <v>0.2916666666666667</v>
      </c>
      <c r="S3" s="91"/>
      <c r="T3" s="90">
        <v>0.3125</v>
      </c>
      <c r="U3" s="91"/>
      <c r="V3" s="90">
        <v>0.3333333333333333</v>
      </c>
      <c r="W3" s="91"/>
      <c r="X3" s="90">
        <v>0.3541666666666667</v>
      </c>
      <c r="Y3" s="91"/>
      <c r="Z3" s="90">
        <v>0.375</v>
      </c>
      <c r="AA3" s="91"/>
      <c r="AB3" s="90">
        <v>0.3958333333333333</v>
      </c>
      <c r="AC3" s="91"/>
      <c r="AD3" s="90">
        <v>0.4166666666666667</v>
      </c>
      <c r="AE3" s="91"/>
      <c r="AF3" s="90">
        <v>0.4375</v>
      </c>
      <c r="AG3" s="91"/>
      <c r="AH3" s="90">
        <v>0.4583333333333333</v>
      </c>
      <c r="AI3" s="91"/>
      <c r="AJ3" s="90">
        <v>0.4791666666666667</v>
      </c>
      <c r="AK3" s="91"/>
      <c r="AL3" s="90">
        <v>0.5</v>
      </c>
      <c r="AM3" s="92"/>
    </row>
    <row r="4" spans="1:39" s="38" customFormat="1" ht="13.5" customHeight="1">
      <c r="A4" s="46" t="s">
        <v>62</v>
      </c>
      <c r="B4" s="47"/>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37"/>
    </row>
    <row r="5" spans="1:39" s="38" customFormat="1" ht="13.5" customHeight="1">
      <c r="A5" s="46" t="s">
        <v>56</v>
      </c>
      <c r="B5" s="47"/>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37"/>
    </row>
    <row r="6" spans="1:39" s="38" customFormat="1" ht="13.5" customHeight="1">
      <c r="A6" s="46" t="s">
        <v>57</v>
      </c>
      <c r="B6" s="47"/>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37"/>
    </row>
    <row r="7" spans="1:39" s="38" customFormat="1" ht="13.5" customHeight="1">
      <c r="A7" s="46" t="s">
        <v>58</v>
      </c>
      <c r="B7" s="47"/>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37"/>
    </row>
    <row r="8" spans="1:39" s="38" customFormat="1" ht="13.5" customHeight="1">
      <c r="A8" s="46" t="s">
        <v>59</v>
      </c>
      <c r="B8" s="47"/>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37"/>
    </row>
    <row r="9" spans="1:39" s="38" customFormat="1" ht="13.5" customHeight="1">
      <c r="A9" s="46" t="s">
        <v>60</v>
      </c>
      <c r="B9" s="47"/>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37"/>
    </row>
    <row r="10" spans="1:39" s="38" customFormat="1" ht="13.5" customHeight="1">
      <c r="A10" s="48" t="s">
        <v>61</v>
      </c>
      <c r="B10" s="49"/>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39"/>
    </row>
    <row r="11" spans="1:39" ht="3.75" customHeight="1">
      <c r="A11" s="4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7" customHeight="1">
      <c r="A12" s="50"/>
      <c r="B12" s="90">
        <v>0.5</v>
      </c>
      <c r="C12" s="91"/>
      <c r="D12" s="90">
        <v>0.5208333333333334</v>
      </c>
      <c r="E12" s="91"/>
      <c r="F12" s="90">
        <v>0.5416666666666666</v>
      </c>
      <c r="G12" s="91"/>
      <c r="H12" s="90">
        <v>0.5625</v>
      </c>
      <c r="I12" s="91"/>
      <c r="J12" s="90">
        <v>0.5833333333333334</v>
      </c>
      <c r="K12" s="91"/>
      <c r="L12" s="90">
        <v>0.6041666666666666</v>
      </c>
      <c r="M12" s="91"/>
      <c r="N12" s="90">
        <v>0.625</v>
      </c>
      <c r="O12" s="91"/>
      <c r="P12" s="90">
        <v>0.6458333333333334</v>
      </c>
      <c r="Q12" s="91"/>
      <c r="R12" s="90">
        <v>0.6666666666666666</v>
      </c>
      <c r="S12" s="91"/>
      <c r="T12" s="90">
        <v>0.6875</v>
      </c>
      <c r="U12" s="91"/>
      <c r="V12" s="90">
        <v>0.7083333333333334</v>
      </c>
      <c r="W12" s="91"/>
      <c r="X12" s="90">
        <v>0.7291666666666666</v>
      </c>
      <c r="Y12" s="91"/>
      <c r="Z12" s="90">
        <v>0.75</v>
      </c>
      <c r="AA12" s="91"/>
      <c r="AB12" s="90">
        <v>0.7916666666666666</v>
      </c>
      <c r="AC12" s="91"/>
      <c r="AD12" s="90">
        <v>0.8333333333333334</v>
      </c>
      <c r="AE12" s="91"/>
      <c r="AF12" s="90">
        <v>0.875</v>
      </c>
      <c r="AG12" s="91"/>
      <c r="AH12" s="90">
        <v>0.9166666666666666</v>
      </c>
      <c r="AI12" s="91"/>
      <c r="AJ12" s="90">
        <v>0.9583333333333334</v>
      </c>
      <c r="AK12" s="91"/>
      <c r="AL12" s="90">
        <v>1</v>
      </c>
      <c r="AM12" s="92"/>
    </row>
    <row r="13" spans="1:39" ht="13.5" customHeight="1">
      <c r="A13" s="46" t="s">
        <v>62</v>
      </c>
      <c r="B13" s="47"/>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37"/>
    </row>
    <row r="14" spans="1:39" ht="13.5" customHeight="1">
      <c r="A14" s="46" t="s">
        <v>56</v>
      </c>
      <c r="B14" s="47"/>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37"/>
    </row>
    <row r="15" spans="1:39" ht="13.5" customHeight="1">
      <c r="A15" s="46" t="s">
        <v>57</v>
      </c>
      <c r="B15" s="47"/>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37"/>
    </row>
    <row r="16" spans="1:39" ht="13.5" customHeight="1">
      <c r="A16" s="46" t="s">
        <v>58</v>
      </c>
      <c r="B16" s="47"/>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37"/>
    </row>
    <row r="17" spans="1:39" ht="13.5" customHeight="1">
      <c r="A17" s="46" t="s">
        <v>59</v>
      </c>
      <c r="B17" s="47"/>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37"/>
    </row>
    <row r="18" spans="1:39" ht="13.5" customHeight="1">
      <c r="A18" s="46" t="s">
        <v>60</v>
      </c>
      <c r="B18" s="47"/>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37"/>
    </row>
    <row r="19" spans="1:39" ht="13.5" customHeight="1">
      <c r="A19" s="48" t="s">
        <v>61</v>
      </c>
      <c r="B19" s="49"/>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39"/>
    </row>
    <row r="20" spans="1:2" ht="12.75">
      <c r="A20" s="52"/>
      <c r="B20" s="1"/>
    </row>
    <row r="21" ht="15" customHeight="1">
      <c r="A21" s="54" t="s">
        <v>72</v>
      </c>
    </row>
    <row r="22" spans="1:21" ht="15" customHeight="1">
      <c r="A22" s="56" t="s">
        <v>69</v>
      </c>
      <c r="B22" s="55" t="s">
        <v>75</v>
      </c>
      <c r="C22" s="53" t="s">
        <v>74</v>
      </c>
      <c r="S22" s="56" t="s">
        <v>71</v>
      </c>
      <c r="T22" s="55" t="s">
        <v>75</v>
      </c>
      <c r="U22" s="53" t="s">
        <v>88</v>
      </c>
    </row>
    <row r="23" spans="1:21" ht="15" customHeight="1">
      <c r="A23" s="56" t="s">
        <v>77</v>
      </c>
      <c r="B23" s="55" t="s">
        <v>75</v>
      </c>
      <c r="C23" s="53" t="s">
        <v>80</v>
      </c>
      <c r="S23" s="56" t="s">
        <v>84</v>
      </c>
      <c r="T23" s="56" t="s">
        <v>75</v>
      </c>
      <c r="U23" s="53" t="s">
        <v>89</v>
      </c>
    </row>
    <row r="24" spans="1:21" ht="15" customHeight="1">
      <c r="A24" s="56" t="s">
        <v>70</v>
      </c>
      <c r="B24" s="55" t="s">
        <v>75</v>
      </c>
      <c r="C24" s="53" t="s">
        <v>82</v>
      </c>
      <c r="S24" s="56" t="s">
        <v>85</v>
      </c>
      <c r="T24" s="57" t="s">
        <v>75</v>
      </c>
      <c r="U24" s="53" t="s">
        <v>81</v>
      </c>
    </row>
    <row r="25" spans="1:21" ht="15" customHeight="1">
      <c r="A25" s="56" t="s">
        <v>78</v>
      </c>
      <c r="B25" s="55" t="s">
        <v>75</v>
      </c>
      <c r="C25" s="53" t="s">
        <v>87</v>
      </c>
      <c r="S25" s="56" t="s">
        <v>79</v>
      </c>
      <c r="T25" s="56" t="s">
        <v>75</v>
      </c>
      <c r="U25" s="53" t="s">
        <v>90</v>
      </c>
    </row>
    <row r="26" spans="1:21" ht="15" customHeight="1">
      <c r="A26" s="56" t="s">
        <v>68</v>
      </c>
      <c r="B26" s="55" t="s">
        <v>75</v>
      </c>
      <c r="C26" s="53" t="s">
        <v>83</v>
      </c>
      <c r="S26" s="56" t="s">
        <v>73</v>
      </c>
      <c r="T26" s="56" t="s">
        <v>75</v>
      </c>
      <c r="U26" s="53" t="s">
        <v>76</v>
      </c>
    </row>
    <row r="27" ht="15" customHeight="1"/>
    <row r="28" ht="15" customHeight="1">
      <c r="A28" s="54"/>
    </row>
    <row r="29" ht="15" customHeight="1"/>
    <row r="30" spans="2:28" ht="15" customHeight="1">
      <c r="B30" s="75" t="s">
        <v>69</v>
      </c>
      <c r="C30" s="75" t="s">
        <v>77</v>
      </c>
      <c r="D30" s="75" t="s">
        <v>70</v>
      </c>
      <c r="E30" s="75" t="s">
        <v>78</v>
      </c>
      <c r="F30" s="75" t="s">
        <v>68</v>
      </c>
      <c r="G30" s="75" t="s">
        <v>71</v>
      </c>
      <c r="H30" s="75" t="s">
        <v>84</v>
      </c>
      <c r="I30" s="75" t="s">
        <v>85</v>
      </c>
      <c r="J30" s="75" t="s">
        <v>79</v>
      </c>
      <c r="K30" s="75">
        <v>1</v>
      </c>
      <c r="L30" s="75">
        <v>2</v>
      </c>
      <c r="M30" s="75">
        <v>3</v>
      </c>
      <c r="N30" s="75">
        <v>4</v>
      </c>
      <c r="O30" s="75">
        <v>5</v>
      </c>
      <c r="P30" s="75">
        <v>6</v>
      </c>
      <c r="Q30" s="75">
        <v>7</v>
      </c>
      <c r="R30" s="75">
        <v>8</v>
      </c>
      <c r="S30" s="75">
        <v>9</v>
      </c>
      <c r="T30" s="75">
        <v>10</v>
      </c>
      <c r="U30" s="75">
        <v>11</v>
      </c>
      <c r="V30" s="75">
        <v>12</v>
      </c>
      <c r="W30" s="75">
        <v>13</v>
      </c>
      <c r="X30" s="75">
        <v>14</v>
      </c>
      <c r="Y30" s="75">
        <v>15</v>
      </c>
      <c r="Z30" s="75">
        <v>16</v>
      </c>
      <c r="AA30" s="75">
        <v>17</v>
      </c>
      <c r="AB30" s="75">
        <v>18</v>
      </c>
    </row>
    <row r="31" ht="15" customHeight="1"/>
  </sheetData>
  <sheetProtection password="C54A" sheet="1" objects="1" scenarios="1" selectLockedCells="1"/>
  <mergeCells count="40">
    <mergeCell ref="AK1:AM1"/>
    <mergeCell ref="AG1:AI1"/>
    <mergeCell ref="V3:W3"/>
    <mergeCell ref="X3:Y3"/>
    <mergeCell ref="AD3:AE3"/>
    <mergeCell ref="AF3:AG3"/>
    <mergeCell ref="Z3:AA3"/>
    <mergeCell ref="AB3:AC3"/>
    <mergeCell ref="B3:C3"/>
    <mergeCell ref="H3:I3"/>
    <mergeCell ref="D3:E3"/>
    <mergeCell ref="F3:G3"/>
    <mergeCell ref="J3:K3"/>
    <mergeCell ref="L3:M3"/>
    <mergeCell ref="N3:O3"/>
    <mergeCell ref="P3:Q3"/>
    <mergeCell ref="R3:S3"/>
    <mergeCell ref="T3:U3"/>
    <mergeCell ref="AL3:AM3"/>
    <mergeCell ref="AF12:AG12"/>
    <mergeCell ref="AL12:AM12"/>
    <mergeCell ref="AH3:AI3"/>
    <mergeCell ref="AJ3:AK3"/>
    <mergeCell ref="AH12:AI12"/>
    <mergeCell ref="AJ12:AK12"/>
    <mergeCell ref="V12:W12"/>
    <mergeCell ref="B12:C12"/>
    <mergeCell ref="T12:U12"/>
    <mergeCell ref="H12:I12"/>
    <mergeCell ref="N12:O12"/>
    <mergeCell ref="D12:E12"/>
    <mergeCell ref="F12:G12"/>
    <mergeCell ref="J12:K12"/>
    <mergeCell ref="L12:M12"/>
    <mergeCell ref="P12:Q12"/>
    <mergeCell ref="R12:S12"/>
    <mergeCell ref="X12:Y12"/>
    <mergeCell ref="AB12:AC12"/>
    <mergeCell ref="AD12:AE12"/>
    <mergeCell ref="Z12:AA12"/>
  </mergeCells>
  <dataValidations count="1">
    <dataValidation type="custom" allowBlank="1" showInputMessage="1" showErrorMessage="1" errorTitle="Falsche Eingabe!" error="Hier können nur Buchstaben gemäss untenstehender Legende sowie Zahlenwerte zwischen 1 bis 18 eingegeben werden." sqref="C4:AL10 C13:AL19">
      <formula1>MATCH(C4,$B$30:$AB$30,0)&gt;0</formula1>
    </dataValidation>
  </dataValidations>
  <printOptions horizontalCentered="1"/>
  <pageMargins left="0.3937007874015748" right="0.3937007874015748" top="0.6692913385826772" bottom="0.5511811023622047" header="0.5118110236220472" footer="0.31496062992125984"/>
  <pageSetup fitToHeight="1" fitToWidth="1" horizontalDpi="1200" verticalDpi="1200" orientation="landscape" paperSize="9" r:id="rId1"/>
  <headerFooter alignWithMargins="0">
    <oddFooter>&amp;L&amp;8Lernfocus GmbH, 4446 Buckten&amp;R&amp;8Checkup,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Weibel</dc:creator>
  <cp:keywords/>
  <dc:description/>
  <cp:lastModifiedBy>Weibel</cp:lastModifiedBy>
  <cp:lastPrinted>2006-11-15T21:55:58Z</cp:lastPrinted>
  <dcterms:created xsi:type="dcterms:W3CDTF">2005-01-06T16:47:35Z</dcterms:created>
  <dcterms:modified xsi:type="dcterms:W3CDTF">2007-01-15T16:07:28Z</dcterms:modified>
  <cp:category/>
  <cp:version/>
  <cp:contentType/>
  <cp:contentStatus/>
</cp:coreProperties>
</file>